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5" yWindow="4800" windowWidth="19155" windowHeight="1170" firstSheet="5" activeTab="6"/>
  </bookViews>
  <sheets>
    <sheet name="Заявки" sheetId="16" r:id="rId1"/>
    <sheet name="Дефекты" sheetId="10" r:id="rId2"/>
    <sheet name="Тех. наруш." sheetId="81" r:id="rId3"/>
    <sheet name="Тех. нарушения все" sheetId="83" state="hidden" r:id="rId4"/>
    <sheet name="Изм. сх." sheetId="17" r:id="rId5"/>
    <sheet name="Тех. наруш. 0,4" sheetId="85" r:id="rId6"/>
    <sheet name="ПО" sheetId="84" r:id="rId7"/>
    <sheet name="осмотры ВЛ" sheetId="82" r:id="rId8"/>
    <sheet name="Не удалять!" sheetId="86" r:id="rId9"/>
    <sheet name="Лб" sheetId="87" r:id="rId10"/>
  </sheets>
  <externalReferences>
    <externalReference r:id="rId11"/>
  </externalReferences>
  <definedNames>
    <definedName name="_xlnm._FilterDatabase" localSheetId="0" hidden="1">Заявки!$A$4:$F$5</definedName>
    <definedName name="А1">Заявки!#REF!</definedName>
    <definedName name="А11">Заявки!#REF!</definedName>
    <definedName name="вид">'Не удалять!'!$B$4:$B$6</definedName>
    <definedName name="ДеньНед">#REF!</definedName>
    <definedName name="код">'Не удалять!'!$C$4:$C$6</definedName>
    <definedName name="_xlnm.Print_Area" localSheetId="1">Дефекты!$A$1:$F$2</definedName>
    <definedName name="_xlnm.Print_Area" localSheetId="0">Заявки!$A$1:$F$5</definedName>
    <definedName name="_xlnm.Print_Area" localSheetId="4">'Изм. сх.'!$A$1:$E$3</definedName>
    <definedName name="_xlnm.Print_Area" localSheetId="7">'осмотры ВЛ'!$A$1:$F$2</definedName>
    <definedName name="_xlnm.Print_Area" localSheetId="2">'Тех. наруш.'!$A$1:$R$3</definedName>
    <definedName name="Омскэнерго">[1]список!$J$4:$J$36</definedName>
    <definedName name="причины">'Не удалять!'!$A$4:$A$21</definedName>
    <definedName name="рэс">'Не удалять!'!$E$4:$E$36</definedName>
    <definedName name="филиал">'Не удалять!'!$D$4</definedName>
  </definedNames>
  <calcPr calcId="145621"/>
</workbook>
</file>

<file path=xl/calcChain.xml><?xml version="1.0" encoding="utf-8"?>
<calcChain xmlns="http://schemas.openxmlformats.org/spreadsheetml/2006/main">
  <c r="H14" i="84" l="1"/>
  <c r="H12" i="84"/>
  <c r="H10" i="84"/>
  <c r="H8" i="84"/>
  <c r="H6" i="84" l="1"/>
  <c r="H13" i="84"/>
  <c r="H9" i="84"/>
  <c r="H7" i="84"/>
  <c r="H22" i="84" l="1"/>
  <c r="H21" i="84" l="1"/>
  <c r="H20" i="84"/>
  <c r="H19" i="84"/>
  <c r="H18" i="84"/>
  <c r="H17" i="84"/>
  <c r="H16" i="84" l="1"/>
  <c r="H15" i="84"/>
  <c r="H11" i="84"/>
  <c r="H5" i="84"/>
  <c r="H1999" i="85" l="1"/>
  <c r="H1998" i="85"/>
  <c r="H1997" i="85"/>
  <c r="H1996" i="85"/>
  <c r="H1995" i="85"/>
  <c r="H1994" i="85"/>
  <c r="H1993" i="85"/>
  <c r="H1992" i="85"/>
  <c r="H1991" i="85"/>
  <c r="H1990" i="85"/>
  <c r="H1989" i="85"/>
  <c r="H1988" i="85"/>
  <c r="H1987" i="85"/>
  <c r="H1986" i="85"/>
  <c r="H1985" i="85"/>
  <c r="H1984" i="85"/>
  <c r="H1983" i="85"/>
  <c r="H1982" i="85"/>
  <c r="H1981" i="85"/>
  <c r="H1980" i="85"/>
  <c r="H1979" i="85"/>
  <c r="H1978" i="85"/>
  <c r="H1977" i="85"/>
  <c r="H1976" i="85"/>
  <c r="H1975" i="85"/>
  <c r="H1974" i="85"/>
  <c r="H1973" i="85"/>
  <c r="H1972" i="85"/>
  <c r="H1971" i="85"/>
  <c r="H1970" i="85"/>
  <c r="H1969" i="85"/>
  <c r="H1968" i="85"/>
  <c r="H1967" i="85"/>
  <c r="H1966" i="85"/>
  <c r="H1965" i="85"/>
  <c r="H1964" i="85"/>
  <c r="H1963" i="85"/>
  <c r="H1962" i="85"/>
  <c r="H1961" i="85"/>
  <c r="H1960" i="85"/>
  <c r="H1959" i="85"/>
  <c r="H1958" i="85"/>
  <c r="H1957" i="85"/>
  <c r="H1956" i="85"/>
  <c r="H1955" i="85"/>
  <c r="H1954" i="85"/>
  <c r="H1953" i="85"/>
  <c r="H1952" i="85"/>
  <c r="H1951" i="85"/>
  <c r="H1950" i="85"/>
  <c r="H1949" i="85"/>
  <c r="H1948" i="85"/>
  <c r="H1947" i="85"/>
  <c r="H1946" i="85"/>
  <c r="H1945" i="85"/>
  <c r="H1944" i="85"/>
  <c r="H1943" i="85"/>
  <c r="H1942" i="85"/>
  <c r="H1941" i="85"/>
  <c r="H1940" i="85"/>
  <c r="H1939" i="85"/>
  <c r="H1938" i="85"/>
  <c r="H1937" i="85"/>
  <c r="H1936" i="85"/>
  <c r="H1935" i="85"/>
  <c r="H1934" i="85"/>
  <c r="H1933" i="85"/>
  <c r="H1932" i="85"/>
  <c r="H1931" i="85"/>
  <c r="H1930" i="85"/>
  <c r="H1929" i="85"/>
  <c r="H1928" i="85"/>
  <c r="H1927" i="85"/>
  <c r="H1926" i="85"/>
  <c r="H1925" i="85"/>
  <c r="H1924" i="85"/>
  <c r="H1923" i="85"/>
  <c r="H1922" i="85"/>
  <c r="H1921" i="85"/>
  <c r="H1920" i="85"/>
  <c r="H1919" i="85"/>
  <c r="H1918" i="85"/>
  <c r="H1917" i="85"/>
  <c r="H1916" i="85"/>
  <c r="H1915" i="85"/>
  <c r="H1914" i="85"/>
  <c r="H1913" i="85"/>
  <c r="H1912" i="85"/>
  <c r="H1911" i="85"/>
  <c r="H1910" i="85"/>
  <c r="H1909" i="85"/>
  <c r="H1908" i="85"/>
  <c r="H1907" i="85"/>
  <c r="H1906" i="85"/>
  <c r="H1905" i="85"/>
  <c r="H1904" i="85"/>
  <c r="H1903" i="85"/>
  <c r="H1902" i="85"/>
  <c r="H1901" i="85"/>
  <c r="H1900" i="85"/>
  <c r="H1899" i="85"/>
  <c r="H1898" i="85"/>
  <c r="H1897" i="85"/>
  <c r="H1896" i="85"/>
  <c r="H1895" i="85"/>
  <c r="H1894" i="85"/>
  <c r="H1893" i="85"/>
  <c r="H1892" i="85"/>
  <c r="H1891" i="85"/>
  <c r="H1890" i="85"/>
  <c r="H1889" i="85"/>
  <c r="H1888" i="85"/>
  <c r="H1887" i="85"/>
  <c r="H1886" i="85"/>
  <c r="H1885" i="85"/>
  <c r="H1884" i="85"/>
  <c r="H1883" i="85"/>
  <c r="H1882" i="85"/>
  <c r="H1881" i="85"/>
  <c r="H1880" i="85"/>
  <c r="H1879" i="85"/>
  <c r="H1878" i="85"/>
  <c r="H1877" i="85"/>
  <c r="H1876" i="85"/>
  <c r="H1875" i="85"/>
  <c r="H1874" i="85"/>
  <c r="H1873" i="85"/>
  <c r="H1872" i="85"/>
  <c r="H1871" i="85"/>
  <c r="H1870" i="85"/>
  <c r="H1869" i="85"/>
  <c r="H1868" i="85"/>
  <c r="H1867" i="85"/>
  <c r="H1866" i="85"/>
  <c r="H1865" i="85"/>
  <c r="H1864" i="85"/>
  <c r="H1863" i="85"/>
  <c r="H1862" i="85"/>
  <c r="H1861" i="85"/>
  <c r="H1860" i="85"/>
  <c r="H1859" i="85"/>
  <c r="H1858" i="85"/>
  <c r="H1857" i="85"/>
  <c r="H1856" i="85"/>
  <c r="H1855" i="85"/>
  <c r="H1854" i="85"/>
  <c r="H1853" i="85"/>
  <c r="H1852" i="85"/>
  <c r="H1851" i="85"/>
  <c r="H1850" i="85"/>
  <c r="H1849" i="85"/>
  <c r="H1848" i="85"/>
  <c r="H1847" i="85"/>
  <c r="H1846" i="85"/>
  <c r="H1845" i="85"/>
  <c r="H1844" i="85"/>
  <c r="H1843" i="85"/>
  <c r="H1842" i="85"/>
  <c r="H1841" i="85"/>
  <c r="H1840" i="85"/>
  <c r="H1839" i="85"/>
  <c r="H1838" i="85"/>
  <c r="H1837" i="85"/>
  <c r="H1836" i="85"/>
  <c r="H1835" i="85"/>
  <c r="H1834" i="85"/>
  <c r="H1833" i="85"/>
  <c r="H1832" i="85"/>
  <c r="H1831" i="85"/>
  <c r="H1830" i="85"/>
  <c r="H1829" i="85"/>
  <c r="H1828" i="85"/>
  <c r="H1827" i="85"/>
  <c r="H1826" i="85"/>
  <c r="H1825" i="85"/>
  <c r="H1824" i="85"/>
  <c r="H1823" i="85"/>
  <c r="H1822" i="85"/>
  <c r="H1821" i="85"/>
  <c r="H1820" i="85"/>
  <c r="H1819" i="85"/>
  <c r="H1818" i="85"/>
  <c r="H1817" i="85"/>
  <c r="H1816" i="85"/>
  <c r="H1815" i="85"/>
  <c r="H1814" i="85"/>
  <c r="H1813" i="85"/>
  <c r="H1812" i="85"/>
  <c r="H1811" i="85"/>
  <c r="H1810" i="85"/>
  <c r="H1809" i="85"/>
  <c r="H1808" i="85"/>
  <c r="H1807" i="85"/>
  <c r="H1806" i="85"/>
  <c r="H1805" i="85"/>
  <c r="H1804" i="85"/>
  <c r="H1803" i="85"/>
  <c r="H1802" i="85"/>
  <c r="H1801" i="85"/>
  <c r="H1800" i="85"/>
  <c r="H1799" i="85"/>
  <c r="H1798" i="85"/>
  <c r="H1797" i="85"/>
  <c r="H1796" i="85"/>
  <c r="H1795" i="85"/>
  <c r="H1794" i="85"/>
  <c r="H1793" i="85"/>
  <c r="H1792" i="85"/>
  <c r="H1791" i="85"/>
  <c r="H1790" i="85"/>
  <c r="H1789" i="85"/>
  <c r="H1788" i="85"/>
  <c r="H1787" i="85"/>
  <c r="H1786" i="85"/>
  <c r="H1785" i="85"/>
  <c r="H1784" i="85"/>
  <c r="H1783" i="85"/>
  <c r="H1782" i="85"/>
  <c r="H1781" i="85"/>
  <c r="H1780" i="85"/>
  <c r="H1779" i="85"/>
  <c r="H1778" i="85"/>
  <c r="H1777" i="85"/>
  <c r="H1776" i="85"/>
  <c r="H1775" i="85"/>
  <c r="H1774" i="85"/>
  <c r="H1773" i="85"/>
  <c r="H1772" i="85"/>
  <c r="H1771" i="85"/>
  <c r="H1770" i="85"/>
  <c r="H1769" i="85"/>
  <c r="H1768" i="85"/>
  <c r="H1767" i="85"/>
  <c r="H1766" i="85"/>
  <c r="H1765" i="85"/>
  <c r="H1764" i="85"/>
  <c r="H1763" i="85"/>
  <c r="H1762" i="85"/>
  <c r="H1761" i="85"/>
  <c r="H1760" i="85"/>
  <c r="H1759" i="85"/>
  <c r="H1758" i="85"/>
  <c r="H1757" i="85"/>
  <c r="H1756" i="85"/>
  <c r="H1755" i="85"/>
  <c r="H1754" i="85"/>
  <c r="H1753" i="85"/>
  <c r="H1752" i="85"/>
  <c r="H1751" i="85"/>
  <c r="H1750" i="85"/>
  <c r="H1749" i="85"/>
  <c r="H1748" i="85"/>
  <c r="H1747" i="85"/>
  <c r="H1746" i="85"/>
  <c r="H1745" i="85"/>
  <c r="H1744" i="85"/>
  <c r="H1743" i="85"/>
  <c r="H1742" i="85"/>
  <c r="H1741" i="85"/>
  <c r="H1740" i="85"/>
  <c r="H1739" i="85"/>
  <c r="H1738" i="85"/>
  <c r="H1737" i="85"/>
  <c r="H1736" i="85"/>
  <c r="H1735" i="85"/>
  <c r="H1734" i="85"/>
  <c r="H1733" i="85"/>
  <c r="H1732" i="85"/>
  <c r="H1731" i="85"/>
  <c r="H1730" i="85"/>
  <c r="H1729" i="85"/>
  <c r="H1728" i="85"/>
  <c r="H1727" i="85"/>
  <c r="H1726" i="85"/>
  <c r="H1725" i="85"/>
  <c r="H1724" i="85"/>
  <c r="H1723" i="85"/>
  <c r="H1722" i="85"/>
  <c r="H1721" i="85"/>
  <c r="H1720" i="85"/>
  <c r="H1719" i="85"/>
  <c r="H1718" i="85"/>
  <c r="H1717" i="85"/>
  <c r="H1716" i="85"/>
  <c r="H1715" i="85"/>
  <c r="H1714" i="85"/>
  <c r="H1713" i="85"/>
  <c r="H1712" i="85"/>
  <c r="H1711" i="85"/>
  <c r="H1710" i="85"/>
  <c r="H1709" i="85"/>
  <c r="H1708" i="85"/>
  <c r="H1707" i="85"/>
  <c r="H1706" i="85"/>
  <c r="H1705" i="85"/>
  <c r="H1704" i="85"/>
  <c r="H1703" i="85"/>
  <c r="H1702" i="85"/>
  <c r="H1701" i="85"/>
  <c r="H1700" i="85"/>
  <c r="H1699" i="85"/>
  <c r="H1698" i="85"/>
  <c r="H1697" i="85"/>
  <c r="H1696" i="85"/>
  <c r="H1695" i="85"/>
  <c r="H1694" i="85"/>
  <c r="H1693" i="85"/>
  <c r="H1692" i="85"/>
  <c r="H1691" i="85"/>
  <c r="H1690" i="85"/>
  <c r="H1689" i="85"/>
  <c r="H1688" i="85"/>
  <c r="H1687" i="85"/>
  <c r="H1686" i="85"/>
  <c r="H1685" i="85"/>
  <c r="H1684" i="85"/>
  <c r="H1683" i="85"/>
  <c r="H1682" i="85"/>
  <c r="H1681" i="85"/>
  <c r="H1680" i="85"/>
  <c r="H1679" i="85"/>
  <c r="H1678" i="85"/>
  <c r="H1677" i="85"/>
  <c r="H1676" i="85"/>
  <c r="H1675" i="85"/>
  <c r="H1674" i="85"/>
  <c r="H1673" i="85"/>
  <c r="H1672" i="85"/>
  <c r="H1671" i="85"/>
  <c r="H1670" i="85"/>
  <c r="H1669" i="85"/>
  <c r="H1668" i="85"/>
  <c r="H1667" i="85"/>
  <c r="H1666" i="85"/>
  <c r="H1665" i="85"/>
  <c r="H1664" i="85"/>
  <c r="H1663" i="85"/>
  <c r="H1662" i="85"/>
  <c r="H1661" i="85"/>
  <c r="H1660" i="85"/>
  <c r="H1659" i="85"/>
  <c r="H1658" i="85"/>
  <c r="H1657" i="85"/>
  <c r="H1656" i="85"/>
  <c r="H1655" i="85"/>
  <c r="H1654" i="85"/>
  <c r="H1653" i="85"/>
  <c r="H1652" i="85"/>
  <c r="H1651" i="85"/>
  <c r="H1650" i="85"/>
  <c r="H1649" i="85"/>
  <c r="H1648" i="85"/>
  <c r="H1647" i="85"/>
  <c r="H1646" i="85"/>
  <c r="H1645" i="85"/>
  <c r="H1644" i="85"/>
  <c r="H1643" i="85"/>
  <c r="H1642" i="85"/>
  <c r="H1641" i="85"/>
  <c r="H1640" i="85"/>
  <c r="H1639" i="85"/>
  <c r="H1638" i="85"/>
  <c r="H1637" i="85"/>
  <c r="H1636" i="85"/>
  <c r="H1635" i="85"/>
  <c r="H1634" i="85"/>
  <c r="H1633" i="85"/>
  <c r="H1632" i="85"/>
  <c r="H1631" i="85"/>
  <c r="H1630" i="85"/>
  <c r="H1629" i="85"/>
  <c r="H1628" i="85"/>
  <c r="H1627" i="85"/>
  <c r="H1626" i="85"/>
  <c r="H1625" i="85"/>
  <c r="H1624" i="85"/>
  <c r="H1623" i="85"/>
  <c r="H1622" i="85"/>
  <c r="H1621" i="85"/>
  <c r="H1620" i="85"/>
  <c r="H1619" i="85"/>
  <c r="H1618" i="85"/>
  <c r="H1617" i="85"/>
  <c r="H1616" i="85"/>
  <c r="H1615" i="85"/>
  <c r="H1614" i="85"/>
  <c r="H1613" i="85"/>
  <c r="H1612" i="85"/>
  <c r="H1611" i="85"/>
  <c r="H1610" i="85"/>
  <c r="H1609" i="85"/>
  <c r="H1608" i="85"/>
  <c r="H1607" i="85"/>
  <c r="H1606" i="85"/>
  <c r="H1605" i="85"/>
  <c r="H1604" i="85"/>
  <c r="H1603" i="85"/>
  <c r="H1602" i="85"/>
  <c r="H1601" i="85"/>
  <c r="H1600" i="85"/>
  <c r="H1599" i="85"/>
  <c r="H1598" i="85"/>
  <c r="H1597" i="85"/>
  <c r="H1596" i="85"/>
  <c r="H1595" i="85"/>
  <c r="H1594" i="85"/>
  <c r="H1593" i="85"/>
  <c r="H1592" i="85"/>
  <c r="H1591" i="85"/>
  <c r="H1590" i="85"/>
  <c r="H1589" i="85"/>
  <c r="H1588" i="85"/>
  <c r="H1587" i="85"/>
  <c r="H1586" i="85"/>
  <c r="H1585" i="85"/>
  <c r="H1584" i="85"/>
  <c r="H1583" i="85"/>
  <c r="H1582" i="85"/>
  <c r="H1581" i="85"/>
  <c r="H1580" i="85"/>
  <c r="H1579" i="85"/>
  <c r="H1578" i="85"/>
  <c r="H1577" i="85"/>
  <c r="H1576" i="85"/>
  <c r="H1575" i="85"/>
  <c r="H1574" i="85"/>
  <c r="H1573" i="85"/>
  <c r="H1572" i="85"/>
  <c r="H1571" i="85"/>
  <c r="H1570" i="85"/>
  <c r="H1569" i="85"/>
  <c r="H1568" i="85"/>
  <c r="H1567" i="85"/>
  <c r="H1566" i="85"/>
  <c r="H1565" i="85"/>
  <c r="H1564" i="85"/>
  <c r="H1563" i="85"/>
  <c r="H1562" i="85"/>
  <c r="H1561" i="85"/>
  <c r="H1560" i="85"/>
  <c r="H1559" i="85"/>
  <c r="H1558" i="85"/>
  <c r="H1557" i="85"/>
  <c r="H1556" i="85"/>
  <c r="H1555" i="85"/>
  <c r="H1554" i="85"/>
  <c r="H1553" i="85"/>
  <c r="H1552" i="85"/>
  <c r="H1551" i="85"/>
  <c r="H1550" i="85"/>
  <c r="H1549" i="85"/>
  <c r="H1548" i="85"/>
  <c r="H1547" i="85"/>
  <c r="H1546" i="85"/>
  <c r="H1545" i="85"/>
  <c r="H1544" i="85"/>
  <c r="H1543" i="85"/>
  <c r="H1542" i="85"/>
  <c r="H1541" i="85"/>
  <c r="H1540" i="85"/>
  <c r="H1539" i="85"/>
  <c r="H1538" i="85"/>
  <c r="H1537" i="85"/>
  <c r="H1536" i="85"/>
  <c r="H1535" i="85"/>
  <c r="H1534" i="85"/>
  <c r="H1533" i="85"/>
  <c r="H1532" i="85"/>
  <c r="H1531" i="85"/>
  <c r="H1530" i="85"/>
  <c r="H1529" i="85"/>
  <c r="H1528" i="85"/>
  <c r="H1527" i="85"/>
  <c r="H1526" i="85"/>
  <c r="H1525" i="85"/>
  <c r="H1524" i="85"/>
  <c r="H1523" i="85"/>
  <c r="H1522" i="85"/>
  <c r="H1521" i="85"/>
  <c r="H1520" i="85"/>
  <c r="H1519" i="85"/>
  <c r="H1518" i="85"/>
  <c r="H1517" i="85"/>
  <c r="H1516" i="85"/>
  <c r="H1515" i="85"/>
  <c r="H1514" i="85"/>
  <c r="H1513" i="85"/>
  <c r="H1512" i="85"/>
  <c r="H1511" i="85"/>
  <c r="H1510" i="85"/>
  <c r="H1509" i="85"/>
  <c r="H1508" i="85"/>
  <c r="H1507" i="85"/>
  <c r="H1506" i="85"/>
  <c r="H1505" i="85"/>
  <c r="H1504" i="85"/>
  <c r="H1503" i="85"/>
  <c r="H1502" i="85"/>
  <c r="H1501" i="85"/>
  <c r="H1500" i="85"/>
  <c r="H1499" i="85"/>
  <c r="H1498" i="85"/>
  <c r="H1497" i="85"/>
  <c r="H1496" i="85"/>
  <c r="H1495" i="85"/>
  <c r="H1494" i="85"/>
  <c r="H1493" i="85"/>
  <c r="H1492" i="85"/>
  <c r="H1491" i="85"/>
  <c r="H1490" i="85"/>
  <c r="H1489" i="85"/>
  <c r="H1488" i="85"/>
  <c r="H1487" i="85"/>
  <c r="H1486" i="85"/>
  <c r="H1485" i="85"/>
  <c r="H1484" i="85"/>
  <c r="H1483" i="85"/>
  <c r="H1482" i="85"/>
  <c r="H1481" i="85"/>
  <c r="H1480" i="85"/>
  <c r="H1479" i="85"/>
  <c r="H1478" i="85"/>
  <c r="H1477" i="85"/>
  <c r="H1476" i="85"/>
  <c r="H1475" i="85"/>
  <c r="H1474" i="85"/>
  <c r="H1473" i="85"/>
  <c r="H1472" i="85"/>
  <c r="H1471" i="85"/>
  <c r="H1470" i="85"/>
  <c r="H1469" i="85"/>
  <c r="H1468" i="85"/>
  <c r="H1467" i="85"/>
  <c r="H1466" i="85"/>
  <c r="H1465" i="85"/>
  <c r="H1464" i="85"/>
  <c r="H1463" i="85"/>
  <c r="H1462" i="85"/>
  <c r="H1461" i="85"/>
  <c r="H1460" i="85"/>
  <c r="H1459" i="85"/>
  <c r="H1458" i="85"/>
  <c r="H1457" i="85"/>
  <c r="H1456" i="85"/>
  <c r="H1455" i="85"/>
  <c r="H1454" i="85"/>
  <c r="H1453" i="85"/>
  <c r="H1452" i="85"/>
  <c r="H1451" i="85"/>
  <c r="H1450" i="85"/>
  <c r="H1449" i="85"/>
  <c r="H1448" i="85"/>
  <c r="H1447" i="85"/>
  <c r="H1446" i="85"/>
  <c r="H1445" i="85"/>
  <c r="H1444" i="85"/>
  <c r="H1443" i="85"/>
  <c r="H1442" i="85"/>
  <c r="H1441" i="85"/>
  <c r="H1440" i="85"/>
  <c r="H1439" i="85"/>
  <c r="H1438" i="85"/>
  <c r="H1437" i="85"/>
  <c r="H1436" i="85"/>
  <c r="H1435" i="85"/>
  <c r="H1434" i="85"/>
  <c r="H1433" i="85"/>
  <c r="H1432" i="85"/>
  <c r="H1431" i="85"/>
  <c r="H1430" i="85"/>
  <c r="H1429" i="85"/>
  <c r="H1428" i="85"/>
  <c r="H1427" i="85"/>
  <c r="H1426" i="85"/>
  <c r="H1425" i="85"/>
  <c r="H1424" i="85"/>
  <c r="H1423" i="85"/>
  <c r="H1422" i="85"/>
  <c r="H1421" i="85"/>
  <c r="H1420" i="85"/>
  <c r="H1419" i="85"/>
  <c r="H1418" i="85"/>
  <c r="H1417" i="85"/>
  <c r="H1416" i="85"/>
  <c r="H1415" i="85"/>
  <c r="H1414" i="85"/>
  <c r="H1413" i="85"/>
  <c r="H1412" i="85"/>
  <c r="H1411" i="85"/>
  <c r="H1410" i="85"/>
  <c r="H1409" i="85"/>
  <c r="H1408" i="85"/>
  <c r="H1407" i="85"/>
  <c r="H1406" i="85"/>
  <c r="H1405" i="85"/>
  <c r="H1404" i="85"/>
  <c r="H1403" i="85"/>
  <c r="H1402" i="85"/>
  <c r="H1401" i="85"/>
  <c r="H1400" i="85"/>
  <c r="H1399" i="85"/>
  <c r="H1398" i="85"/>
  <c r="H1397" i="85"/>
  <c r="H1396" i="85"/>
  <c r="H1395" i="85"/>
  <c r="H1394" i="85"/>
  <c r="H1393" i="85"/>
  <c r="H1392" i="85"/>
  <c r="H1391" i="85"/>
  <c r="H1390" i="85"/>
  <c r="H1389" i="85"/>
  <c r="H1388" i="85"/>
  <c r="H1387" i="85"/>
  <c r="H1386" i="85"/>
  <c r="H1385" i="85"/>
  <c r="H1384" i="85"/>
  <c r="H1383" i="85"/>
  <c r="H1382" i="85"/>
  <c r="H1381" i="85"/>
  <c r="H1380" i="85"/>
  <c r="H1379" i="85"/>
  <c r="H1378" i="85"/>
  <c r="H1377" i="85"/>
  <c r="H1376" i="85"/>
  <c r="H1375" i="85"/>
  <c r="H1374" i="85"/>
  <c r="H1373" i="85"/>
  <c r="H1372" i="85"/>
  <c r="H1371" i="85"/>
  <c r="H1370" i="85"/>
  <c r="H1369" i="85"/>
  <c r="H1368" i="85"/>
  <c r="H1367" i="85"/>
  <c r="H1366" i="85"/>
  <c r="H1365" i="85"/>
  <c r="H1364" i="85"/>
  <c r="H1363" i="85"/>
  <c r="H1362" i="85"/>
  <c r="H1361" i="85"/>
  <c r="H1360" i="85"/>
  <c r="H1359" i="85"/>
  <c r="H1358" i="85"/>
  <c r="H1357" i="85"/>
  <c r="H1356" i="85"/>
  <c r="H1355" i="85"/>
  <c r="H1354" i="85"/>
  <c r="H1353" i="85"/>
  <c r="H1352" i="85"/>
  <c r="H1351" i="85"/>
  <c r="H1350" i="85"/>
  <c r="H1349" i="85"/>
  <c r="H1348" i="85"/>
  <c r="H1347" i="85"/>
  <c r="H1346" i="85"/>
  <c r="H1345" i="85"/>
  <c r="H1344" i="85"/>
  <c r="H1343" i="85"/>
  <c r="H1342" i="85"/>
  <c r="H1341" i="85"/>
  <c r="H1340" i="85"/>
  <c r="H1339" i="85"/>
  <c r="H1338" i="85"/>
  <c r="H1337" i="85"/>
  <c r="H1336" i="85"/>
  <c r="H1335" i="85"/>
  <c r="H1334" i="85"/>
  <c r="H1333" i="85"/>
  <c r="H1332" i="85"/>
  <c r="H1331" i="85"/>
  <c r="H1330" i="85"/>
  <c r="H1329" i="85"/>
  <c r="H1328" i="85"/>
  <c r="H1327" i="85"/>
  <c r="H1326" i="85"/>
  <c r="H1325" i="85"/>
  <c r="H1324" i="85"/>
  <c r="H1323" i="85"/>
  <c r="H1322" i="85"/>
  <c r="H1321" i="85"/>
  <c r="H1320" i="85"/>
  <c r="H1319" i="85"/>
  <c r="H1318" i="85"/>
  <c r="H1317" i="85"/>
  <c r="H1316" i="85"/>
  <c r="H1315" i="85"/>
  <c r="H1314" i="85"/>
  <c r="H1313" i="85"/>
  <c r="H1312" i="85"/>
  <c r="H1311" i="85"/>
  <c r="H1310" i="85"/>
  <c r="H1309" i="85"/>
  <c r="H1308" i="85"/>
  <c r="H1307" i="85"/>
  <c r="H1306" i="85"/>
  <c r="H1305" i="85"/>
  <c r="H1304" i="85"/>
  <c r="H1303" i="85"/>
  <c r="H1302" i="85"/>
  <c r="H1301" i="85"/>
  <c r="H1300" i="85"/>
  <c r="H1299" i="85"/>
  <c r="H1298" i="85"/>
  <c r="H1297" i="85"/>
  <c r="H1296" i="85"/>
  <c r="H1295" i="85"/>
  <c r="H1294" i="85"/>
  <c r="H1293" i="85"/>
  <c r="H1292" i="85"/>
  <c r="H1291" i="85"/>
  <c r="H1290" i="85"/>
  <c r="H1289" i="85"/>
  <c r="H1288" i="85"/>
  <c r="H1287" i="85"/>
  <c r="H1286" i="85"/>
  <c r="H1285" i="85"/>
  <c r="H1284" i="85"/>
  <c r="H1283" i="85"/>
  <c r="H1282" i="85"/>
  <c r="H1281" i="85"/>
  <c r="H1280" i="85"/>
  <c r="H1279" i="85"/>
  <c r="H1278" i="85"/>
  <c r="H1277" i="85"/>
  <c r="H1276" i="85"/>
  <c r="H1275" i="85"/>
  <c r="H1274" i="85"/>
  <c r="H1273" i="85"/>
  <c r="H1272" i="85"/>
  <c r="H1271" i="85"/>
  <c r="H1270" i="85"/>
  <c r="H1269" i="85"/>
  <c r="H1268" i="85"/>
  <c r="H1267" i="85"/>
  <c r="H1266" i="85"/>
  <c r="H1265" i="85"/>
  <c r="H1264" i="85"/>
  <c r="H1263" i="85"/>
  <c r="H1262" i="85"/>
  <c r="H1261" i="85"/>
  <c r="H1260" i="85"/>
  <c r="H1259" i="85"/>
  <c r="H1258" i="85"/>
  <c r="H1257" i="85"/>
  <c r="H1256" i="85"/>
  <c r="H1255" i="85"/>
  <c r="H1254" i="85"/>
  <c r="H1253" i="85"/>
  <c r="H1252" i="85"/>
  <c r="H1251" i="85"/>
  <c r="H1250" i="85"/>
  <c r="H1249" i="85"/>
  <c r="H1248" i="85"/>
  <c r="H1247" i="85"/>
  <c r="H1246" i="85"/>
  <c r="H1245" i="85"/>
  <c r="H1244" i="85"/>
  <c r="H1243" i="85"/>
  <c r="H1242" i="85"/>
  <c r="H1241" i="85"/>
  <c r="H1240" i="85"/>
  <c r="H1239" i="85"/>
  <c r="H1238" i="85"/>
  <c r="H1237" i="85"/>
  <c r="H1236" i="85"/>
  <c r="H1235" i="85"/>
  <c r="H1234" i="85"/>
  <c r="H1233" i="85"/>
  <c r="H1232" i="85"/>
  <c r="H1231" i="85"/>
  <c r="H1230" i="85"/>
  <c r="H1229" i="85"/>
  <c r="H1228" i="85"/>
  <c r="H1227" i="85"/>
  <c r="H1226" i="85"/>
  <c r="H1225" i="85"/>
  <c r="H1224" i="85"/>
  <c r="H1223" i="85"/>
  <c r="H1222" i="85"/>
  <c r="H1221" i="85"/>
  <c r="H1220" i="85"/>
  <c r="H1219" i="85"/>
  <c r="H1218" i="85"/>
  <c r="H1217" i="85"/>
  <c r="H1216" i="85"/>
  <c r="H1215" i="85"/>
  <c r="H1214" i="85"/>
  <c r="H1213" i="85"/>
  <c r="H1212" i="85"/>
  <c r="H1211" i="85"/>
  <c r="H1210" i="85"/>
  <c r="H1209" i="85"/>
  <c r="H1208" i="85"/>
  <c r="H1207" i="85"/>
  <c r="H1206" i="85"/>
  <c r="H1205" i="85"/>
  <c r="H1204" i="85"/>
  <c r="H1203" i="85"/>
  <c r="H1202" i="85"/>
  <c r="H1201" i="85"/>
  <c r="H1200" i="85"/>
  <c r="H1199" i="85"/>
  <c r="H1198" i="85"/>
  <c r="H1197" i="85"/>
  <c r="H1196" i="85"/>
  <c r="H1195" i="85"/>
  <c r="H1194" i="85"/>
  <c r="H1193" i="85"/>
  <c r="H1192" i="85"/>
  <c r="H1191" i="85"/>
  <c r="H1190" i="85"/>
  <c r="H1189" i="85"/>
  <c r="H1188" i="85"/>
  <c r="H1187" i="85"/>
  <c r="H1186" i="85"/>
  <c r="H1185" i="85"/>
  <c r="H1184" i="85"/>
  <c r="H1183" i="85"/>
  <c r="H1182" i="85"/>
  <c r="H1181" i="85"/>
  <c r="H1180" i="85"/>
  <c r="H1179" i="85"/>
  <c r="H1178" i="85"/>
  <c r="H1177" i="85"/>
  <c r="H1176" i="85"/>
  <c r="H1175" i="85"/>
  <c r="H1174" i="85"/>
  <c r="H1173" i="85"/>
  <c r="H1172" i="85"/>
  <c r="H1171" i="85"/>
  <c r="H1170" i="85"/>
  <c r="H1169" i="85"/>
  <c r="H1168" i="85"/>
  <c r="H1167" i="85"/>
  <c r="H1166" i="85"/>
  <c r="H1165" i="85"/>
  <c r="H1164" i="85"/>
  <c r="H1163" i="85"/>
  <c r="H1162" i="85"/>
  <c r="H1161" i="85"/>
  <c r="H1160" i="85"/>
  <c r="H1159" i="85"/>
  <c r="H1158" i="85"/>
  <c r="H1157" i="85"/>
  <c r="H1156" i="85"/>
  <c r="H1155" i="85"/>
  <c r="H1154" i="85"/>
  <c r="H1153" i="85"/>
  <c r="H1152" i="85"/>
  <c r="H1151" i="85"/>
  <c r="H1150" i="85"/>
  <c r="H1149" i="85"/>
  <c r="H1148" i="85"/>
  <c r="H1147" i="85"/>
  <c r="H1146" i="85"/>
  <c r="H1145" i="85"/>
  <c r="H1144" i="85"/>
  <c r="H1143" i="85"/>
  <c r="H1142" i="85"/>
  <c r="H1141" i="85"/>
  <c r="H1140" i="85"/>
  <c r="H1139" i="85"/>
  <c r="H1138" i="85"/>
  <c r="H1137" i="85"/>
  <c r="H1136" i="85"/>
  <c r="H1135" i="85"/>
  <c r="H1134" i="85"/>
  <c r="H1133" i="85"/>
  <c r="H1132" i="85"/>
  <c r="H1131" i="85"/>
  <c r="H1130" i="85"/>
  <c r="H1129" i="85"/>
  <c r="H1128" i="85"/>
  <c r="H1127" i="85"/>
  <c r="H1126" i="85"/>
  <c r="H1125" i="85"/>
  <c r="H1124" i="85"/>
  <c r="H1123" i="85"/>
  <c r="H1122" i="85"/>
  <c r="H1121" i="85"/>
  <c r="H1120" i="85"/>
  <c r="H1119" i="85"/>
  <c r="H1118" i="85"/>
  <c r="H1117" i="85"/>
  <c r="H1116" i="85"/>
  <c r="H1115" i="85"/>
  <c r="H1114" i="85"/>
  <c r="H1113" i="85"/>
  <c r="H1112" i="85"/>
  <c r="H1111" i="85"/>
  <c r="H1110" i="85"/>
  <c r="H1109" i="85"/>
  <c r="H1108" i="85"/>
  <c r="H1107" i="85"/>
  <c r="H1106" i="85"/>
  <c r="H1105" i="85"/>
  <c r="H1104" i="85"/>
  <c r="H1103" i="85"/>
  <c r="H1102" i="85"/>
  <c r="H1101" i="85"/>
  <c r="H1100" i="85"/>
  <c r="H1099" i="85"/>
  <c r="H1098" i="85"/>
  <c r="H1097" i="85"/>
  <c r="H1096" i="85"/>
  <c r="H1095" i="85"/>
  <c r="H1094" i="85"/>
  <c r="H1093" i="85"/>
  <c r="H1092" i="85"/>
  <c r="H1091" i="85"/>
  <c r="H1090" i="85"/>
  <c r="H1089" i="85"/>
  <c r="H1088" i="85"/>
  <c r="H1087" i="85"/>
  <c r="H1086" i="85"/>
  <c r="H1085" i="85"/>
  <c r="H1084" i="85"/>
  <c r="H1083" i="85"/>
  <c r="H1082" i="85"/>
  <c r="H1081" i="85"/>
  <c r="H1080" i="85"/>
  <c r="H1079" i="85"/>
  <c r="H1078" i="85"/>
  <c r="H1077" i="85"/>
  <c r="H1076" i="85"/>
  <c r="H1075" i="85"/>
  <c r="H1074" i="85"/>
  <c r="H1073" i="85"/>
  <c r="H1072" i="85"/>
  <c r="H1071" i="85"/>
  <c r="H1070" i="85"/>
  <c r="H1069" i="85"/>
  <c r="H1068" i="85"/>
  <c r="H1067" i="85"/>
  <c r="H1066" i="85"/>
  <c r="H1065" i="85"/>
  <c r="H1064" i="85"/>
  <c r="H1063" i="85"/>
  <c r="H1062" i="85"/>
  <c r="H1061" i="85"/>
  <c r="H1060" i="85"/>
  <c r="H1059" i="85"/>
  <c r="H1058" i="85"/>
  <c r="H1057" i="85"/>
  <c r="H1056" i="85"/>
  <c r="H1055" i="85"/>
  <c r="H1054" i="85"/>
  <c r="H1053" i="85"/>
  <c r="H1052" i="85"/>
  <c r="H1051" i="85"/>
  <c r="H1050" i="85"/>
  <c r="H1049" i="85"/>
  <c r="H1048" i="85"/>
  <c r="H1047" i="85"/>
  <c r="H1046" i="85"/>
  <c r="H1045" i="85"/>
  <c r="H1044" i="85"/>
  <c r="H1043" i="85"/>
  <c r="H1042" i="85"/>
  <c r="H1041" i="85"/>
  <c r="H1040" i="85"/>
  <c r="H1039" i="85"/>
  <c r="H1038" i="85"/>
  <c r="H1037" i="85"/>
  <c r="H1036" i="85"/>
  <c r="H1035" i="85"/>
  <c r="H1034" i="85"/>
  <c r="H1033" i="85"/>
  <c r="H1032" i="85"/>
  <c r="H1031" i="85"/>
  <c r="H1030" i="85"/>
  <c r="H1029" i="85"/>
  <c r="H1028" i="85"/>
  <c r="H1027" i="85"/>
  <c r="H1026" i="85"/>
  <c r="H1025" i="85"/>
  <c r="H1024" i="85"/>
  <c r="H1023" i="85"/>
  <c r="H1022" i="85"/>
  <c r="H1021" i="85"/>
  <c r="H1020" i="85"/>
  <c r="H1019" i="85"/>
  <c r="H1018" i="85"/>
  <c r="H1017" i="85"/>
  <c r="H1016" i="85"/>
  <c r="H1015" i="85"/>
  <c r="H1014" i="85"/>
  <c r="H1013" i="85"/>
  <c r="H1012" i="85"/>
  <c r="H1011" i="85"/>
  <c r="H1010" i="85"/>
  <c r="H1009" i="85"/>
  <c r="H1008" i="85"/>
  <c r="H1007" i="85"/>
  <c r="H1006" i="85"/>
  <c r="H1005" i="85"/>
  <c r="H1004" i="85"/>
  <c r="H1003" i="85"/>
  <c r="H1002" i="85"/>
  <c r="H1001" i="85"/>
  <c r="H1000" i="85"/>
  <c r="H999" i="85"/>
  <c r="H998" i="85"/>
  <c r="H997" i="85"/>
  <c r="H996" i="85"/>
  <c r="H995" i="85"/>
  <c r="H994" i="85"/>
  <c r="H993" i="85"/>
  <c r="H992" i="85"/>
  <c r="H991" i="85"/>
  <c r="H990" i="85"/>
  <c r="H989" i="85"/>
  <c r="H988" i="85"/>
  <c r="H987" i="85"/>
  <c r="H986" i="85"/>
  <c r="H985" i="85"/>
  <c r="H984" i="85"/>
  <c r="H983" i="85"/>
  <c r="H982" i="85"/>
  <c r="H981" i="85"/>
  <c r="H980" i="85"/>
  <c r="H979" i="85"/>
  <c r="H978" i="85"/>
  <c r="H977" i="85"/>
  <c r="H976" i="85"/>
  <c r="H975" i="85"/>
  <c r="H974" i="85"/>
  <c r="H973" i="85"/>
  <c r="H972" i="85"/>
  <c r="H971" i="85"/>
  <c r="H970" i="85"/>
  <c r="H969" i="85"/>
  <c r="H968" i="85"/>
  <c r="H967" i="85"/>
  <c r="H966" i="85"/>
  <c r="H965" i="85"/>
  <c r="H964" i="85"/>
  <c r="H963" i="85"/>
  <c r="H962" i="85"/>
  <c r="H961" i="85"/>
  <c r="H960" i="85"/>
  <c r="H959" i="85"/>
  <c r="H958" i="85"/>
  <c r="H957" i="85"/>
  <c r="H956" i="85"/>
  <c r="H955" i="85"/>
  <c r="H954" i="85"/>
  <c r="H953" i="85"/>
  <c r="H952" i="85"/>
  <c r="H951" i="85"/>
  <c r="H950" i="85"/>
  <c r="H949" i="85"/>
  <c r="H948" i="85"/>
  <c r="H947" i="85"/>
  <c r="H946" i="85"/>
  <c r="H945" i="85"/>
  <c r="H944" i="85"/>
  <c r="H943" i="85"/>
  <c r="H942" i="85"/>
  <c r="H941" i="85"/>
  <c r="H940" i="85"/>
  <c r="H939" i="85"/>
  <c r="H938" i="85"/>
  <c r="H937" i="85"/>
  <c r="H936" i="85"/>
  <c r="H935" i="85"/>
  <c r="H934" i="85"/>
  <c r="H933" i="85"/>
  <c r="H932" i="85"/>
  <c r="H931" i="85"/>
  <c r="H930" i="85"/>
  <c r="H929" i="85"/>
  <c r="H928" i="85"/>
  <c r="H927" i="85"/>
  <c r="H926" i="85"/>
  <c r="H925" i="85"/>
  <c r="H924" i="85"/>
  <c r="H923" i="85"/>
  <c r="H922" i="85"/>
  <c r="H921" i="85"/>
  <c r="H920" i="85"/>
  <c r="H919" i="85"/>
  <c r="H918" i="85"/>
  <c r="H917" i="85"/>
  <c r="H916" i="85"/>
  <c r="H915" i="85"/>
  <c r="H914" i="85"/>
  <c r="H913" i="85"/>
  <c r="H912" i="85"/>
  <c r="H911" i="85"/>
  <c r="H910" i="85"/>
  <c r="H909" i="85"/>
  <c r="H908" i="85"/>
  <c r="H907" i="85"/>
  <c r="H906" i="85"/>
  <c r="H905" i="85"/>
  <c r="H904" i="85"/>
  <c r="H903" i="85"/>
  <c r="H902" i="85"/>
  <c r="H901" i="85"/>
  <c r="H900" i="85"/>
  <c r="H899" i="85"/>
  <c r="H898" i="85"/>
  <c r="H897" i="85"/>
  <c r="H896" i="85"/>
  <c r="H895" i="85"/>
  <c r="H894" i="85"/>
  <c r="H893" i="85"/>
  <c r="H892" i="85"/>
  <c r="H891" i="85"/>
  <c r="H890" i="85"/>
  <c r="H889" i="85"/>
  <c r="H888" i="85"/>
  <c r="H887" i="85"/>
  <c r="H886" i="85"/>
  <c r="H885" i="85"/>
  <c r="H884" i="85"/>
  <c r="H883" i="85"/>
  <c r="H882" i="85"/>
  <c r="H881" i="85"/>
  <c r="H880" i="85"/>
  <c r="H879" i="85"/>
  <c r="H878" i="85"/>
  <c r="H877" i="85"/>
  <c r="H876" i="85"/>
  <c r="H875" i="85"/>
  <c r="H874" i="85"/>
  <c r="H873" i="85"/>
  <c r="H872" i="85"/>
  <c r="H871" i="85"/>
  <c r="H870" i="85"/>
  <c r="H869" i="85"/>
  <c r="H868" i="85"/>
  <c r="H867" i="85"/>
  <c r="H866" i="85"/>
  <c r="H865" i="85"/>
  <c r="H864" i="85"/>
  <c r="H863" i="85"/>
  <c r="H862" i="85"/>
  <c r="H861" i="85"/>
  <c r="H860" i="85"/>
  <c r="H859" i="85"/>
  <c r="H858" i="85"/>
  <c r="H857" i="85"/>
  <c r="H856" i="85"/>
  <c r="H855" i="85"/>
  <c r="H854" i="85"/>
  <c r="H853" i="85"/>
  <c r="H852" i="85"/>
  <c r="H851" i="85"/>
  <c r="H850" i="85"/>
  <c r="H849" i="85"/>
  <c r="H848" i="85"/>
  <c r="H847" i="85"/>
  <c r="H846" i="85"/>
  <c r="H845" i="85"/>
  <c r="H844" i="85"/>
  <c r="H843" i="85"/>
  <c r="H842" i="85"/>
  <c r="H841" i="85"/>
  <c r="H840" i="85"/>
  <c r="H839" i="85"/>
  <c r="H838" i="85"/>
  <c r="H837" i="85"/>
  <c r="H836" i="85"/>
  <c r="H835" i="85"/>
  <c r="H834" i="85"/>
  <c r="H833" i="85"/>
  <c r="H832" i="85"/>
  <c r="H831" i="85"/>
  <c r="H830" i="85"/>
  <c r="H829" i="85"/>
  <c r="H828" i="85"/>
  <c r="H827" i="85"/>
  <c r="H826" i="85"/>
  <c r="H825" i="85"/>
  <c r="H824" i="85"/>
  <c r="H823" i="85"/>
  <c r="H822" i="85"/>
  <c r="H821" i="85"/>
  <c r="H820" i="85"/>
  <c r="H819" i="85"/>
  <c r="H818" i="85"/>
  <c r="H817" i="85"/>
  <c r="H816" i="85"/>
  <c r="H815" i="85"/>
  <c r="H814" i="85"/>
  <c r="H813" i="85"/>
  <c r="H812" i="85"/>
  <c r="H811" i="85"/>
  <c r="H810" i="85"/>
  <c r="H809" i="85"/>
  <c r="H808" i="85"/>
  <c r="H807" i="85"/>
  <c r="H806" i="85"/>
  <c r="H805" i="85"/>
  <c r="H804" i="85"/>
  <c r="H803" i="85"/>
  <c r="H802" i="85"/>
  <c r="H801" i="85"/>
  <c r="H800" i="85"/>
  <c r="H799" i="85"/>
  <c r="H798" i="85"/>
  <c r="H797" i="85"/>
  <c r="H796" i="85"/>
  <c r="H795" i="85"/>
  <c r="H794" i="85"/>
  <c r="H793" i="85"/>
  <c r="H792" i="85"/>
  <c r="H791" i="85"/>
  <c r="H790" i="85"/>
  <c r="H789" i="85"/>
  <c r="H788" i="85"/>
  <c r="H787" i="85"/>
  <c r="H786" i="85"/>
  <c r="H785" i="85"/>
  <c r="H784" i="85"/>
  <c r="H783" i="85"/>
  <c r="H782" i="85"/>
  <c r="H781" i="85"/>
  <c r="H780" i="85"/>
  <c r="H779" i="85"/>
  <c r="H778" i="85"/>
  <c r="H777" i="85"/>
  <c r="H776" i="85"/>
  <c r="H775" i="85"/>
  <c r="H774" i="85"/>
  <c r="H773" i="85"/>
  <c r="H772" i="85"/>
  <c r="H771" i="85"/>
  <c r="H770" i="85"/>
  <c r="H769" i="85"/>
  <c r="H768" i="85"/>
  <c r="H767" i="85"/>
  <c r="H766" i="85"/>
  <c r="H765" i="85"/>
  <c r="H764" i="85"/>
  <c r="H763" i="85"/>
  <c r="H762" i="85"/>
  <c r="H761" i="85"/>
  <c r="H760" i="85"/>
  <c r="H759" i="85"/>
  <c r="H758" i="85"/>
  <c r="H757" i="85"/>
  <c r="H756" i="85"/>
  <c r="H755" i="85"/>
  <c r="H754" i="85"/>
  <c r="H753" i="85"/>
  <c r="H752" i="85"/>
  <c r="H751" i="85"/>
  <c r="H750" i="85"/>
  <c r="H749" i="85"/>
  <c r="H748" i="85"/>
  <c r="H747" i="85"/>
  <c r="H746" i="85"/>
  <c r="H745" i="85"/>
  <c r="H744" i="85"/>
  <c r="H743" i="85"/>
  <c r="H742" i="85"/>
  <c r="H741" i="85"/>
  <c r="H740" i="85"/>
  <c r="H739" i="85"/>
  <c r="H738" i="85"/>
  <c r="H737" i="85"/>
  <c r="H736" i="85"/>
  <c r="H735" i="85"/>
  <c r="H734" i="85"/>
  <c r="H733" i="85"/>
  <c r="H732" i="85"/>
  <c r="H731" i="85"/>
  <c r="H730" i="85"/>
  <c r="H729" i="85"/>
  <c r="H728" i="85"/>
  <c r="H727" i="85"/>
  <c r="H726" i="85"/>
  <c r="H725" i="85"/>
  <c r="H724" i="85"/>
  <c r="H723" i="85"/>
  <c r="H722" i="85"/>
  <c r="H721" i="85"/>
  <c r="H720" i="85"/>
  <c r="H719" i="85"/>
  <c r="H718" i="85"/>
  <c r="H717" i="85"/>
  <c r="H716" i="85"/>
  <c r="H715" i="85"/>
  <c r="H714" i="85"/>
  <c r="H713" i="85"/>
  <c r="H712" i="85"/>
  <c r="H711" i="85"/>
  <c r="H710" i="85"/>
  <c r="H709" i="85"/>
  <c r="H708" i="85"/>
  <c r="H707" i="85"/>
  <c r="H706" i="85"/>
  <c r="H705" i="85"/>
  <c r="H704" i="85"/>
  <c r="H703" i="85"/>
  <c r="H702" i="85"/>
  <c r="H701" i="85"/>
  <c r="H700" i="85"/>
  <c r="H699" i="85"/>
  <c r="H698" i="85"/>
  <c r="H697" i="85"/>
  <c r="H696" i="85"/>
  <c r="H695" i="85"/>
  <c r="H694" i="85"/>
  <c r="H693" i="85"/>
  <c r="H692" i="85"/>
  <c r="H691" i="85"/>
  <c r="H690" i="85"/>
  <c r="H689" i="85"/>
  <c r="H688" i="85"/>
  <c r="H687" i="85"/>
  <c r="H686" i="85"/>
  <c r="H685" i="85"/>
  <c r="H684" i="85"/>
  <c r="H683" i="85"/>
  <c r="H682" i="85"/>
  <c r="H681" i="85"/>
  <c r="H680" i="85"/>
  <c r="H679" i="85"/>
  <c r="H678" i="85"/>
  <c r="H677" i="85"/>
  <c r="H676" i="85"/>
  <c r="H675" i="85"/>
  <c r="H674" i="85"/>
  <c r="H673" i="85"/>
  <c r="H672" i="85"/>
  <c r="H671" i="85"/>
  <c r="H670" i="85"/>
  <c r="H669" i="85"/>
  <c r="H668" i="85"/>
  <c r="H667" i="85"/>
  <c r="H666" i="85"/>
  <c r="H665" i="85"/>
  <c r="H664" i="85"/>
  <c r="H663" i="85"/>
  <c r="H662" i="85"/>
  <c r="H661" i="85"/>
  <c r="H660" i="85"/>
  <c r="H659" i="85"/>
  <c r="H658" i="85"/>
  <c r="H657" i="85"/>
  <c r="H656" i="85"/>
  <c r="H655" i="85"/>
  <c r="H654" i="85"/>
  <c r="H653" i="85"/>
  <c r="H652" i="85"/>
  <c r="H651" i="85"/>
  <c r="H650" i="85"/>
  <c r="H649" i="85"/>
  <c r="H648" i="85"/>
  <c r="H647" i="85"/>
  <c r="H646" i="85"/>
  <c r="H645" i="85"/>
  <c r="H644" i="85"/>
  <c r="H643" i="85"/>
  <c r="H642" i="85"/>
  <c r="H641" i="85"/>
  <c r="H640" i="85"/>
  <c r="H639" i="85"/>
  <c r="H638" i="85"/>
  <c r="H637" i="85"/>
  <c r="H636" i="85"/>
  <c r="H635" i="85"/>
  <c r="H634" i="85"/>
  <c r="H633" i="85"/>
  <c r="H632" i="85"/>
  <c r="H631" i="85"/>
  <c r="H630" i="85"/>
  <c r="H629" i="85"/>
  <c r="H628" i="85"/>
  <c r="H627" i="85"/>
  <c r="H626" i="85"/>
  <c r="H625" i="85"/>
  <c r="H624" i="85"/>
  <c r="H623" i="85"/>
  <c r="H622" i="85"/>
  <c r="H621" i="85"/>
  <c r="H620" i="85"/>
  <c r="H619" i="85"/>
  <c r="H618" i="85"/>
  <c r="H617" i="85"/>
  <c r="H616" i="85"/>
  <c r="H615" i="85"/>
  <c r="H614" i="85"/>
  <c r="H613" i="85"/>
  <c r="H612" i="85"/>
  <c r="H611" i="85"/>
  <c r="H610" i="85"/>
  <c r="H609" i="85"/>
  <c r="H608" i="85"/>
  <c r="H607" i="85"/>
  <c r="H606" i="85"/>
  <c r="H605" i="85"/>
  <c r="H604" i="85"/>
  <c r="H603" i="85"/>
  <c r="H602" i="85"/>
  <c r="H601" i="85"/>
  <c r="H600" i="85"/>
  <c r="H599" i="85"/>
  <c r="H598" i="85"/>
  <c r="H597" i="85"/>
  <c r="H596" i="85"/>
  <c r="H595" i="85"/>
  <c r="H594" i="85"/>
  <c r="H593" i="85"/>
  <c r="H592" i="85"/>
  <c r="H591" i="85"/>
  <c r="H590" i="85"/>
  <c r="H589" i="85"/>
  <c r="H588" i="85"/>
  <c r="H587" i="85"/>
  <c r="H586" i="85"/>
  <c r="H585" i="85"/>
  <c r="H584" i="85"/>
  <c r="H583" i="85"/>
  <c r="H582" i="85"/>
  <c r="H581" i="85"/>
  <c r="H580" i="85"/>
  <c r="H579" i="85"/>
  <c r="H578" i="85"/>
  <c r="H577" i="85"/>
  <c r="H576" i="85"/>
  <c r="H575" i="85"/>
  <c r="H574" i="85"/>
  <c r="H573" i="85"/>
  <c r="H572" i="85"/>
  <c r="H571" i="85"/>
  <c r="H570" i="85"/>
  <c r="H569" i="85"/>
  <c r="H568" i="85"/>
  <c r="H567" i="85"/>
  <c r="H566" i="85"/>
  <c r="H565" i="85"/>
  <c r="H564" i="85"/>
  <c r="H563" i="85"/>
  <c r="H562" i="85"/>
  <c r="H561" i="85"/>
  <c r="H560" i="85"/>
  <c r="H559" i="85"/>
  <c r="H558" i="85"/>
  <c r="H557" i="85"/>
  <c r="H556" i="85"/>
  <c r="H555" i="85"/>
  <c r="H554" i="85"/>
  <c r="H553" i="85"/>
  <c r="H552" i="85"/>
  <c r="H551" i="85"/>
  <c r="H550" i="85"/>
  <c r="H549" i="85"/>
  <c r="H548" i="85"/>
  <c r="H547" i="85"/>
  <c r="H546" i="85"/>
  <c r="H545" i="85"/>
  <c r="H544" i="85"/>
  <c r="H543" i="85"/>
  <c r="H542" i="85"/>
  <c r="H541" i="85"/>
  <c r="H540" i="85"/>
  <c r="H539" i="85"/>
  <c r="H538" i="85"/>
  <c r="H537" i="85"/>
  <c r="H536" i="85"/>
  <c r="H535" i="85"/>
  <c r="H534" i="85"/>
  <c r="H533" i="85"/>
  <c r="H532" i="85"/>
  <c r="H531" i="85"/>
  <c r="H530" i="85"/>
  <c r="H529" i="85"/>
  <c r="H528" i="85"/>
  <c r="H527" i="85"/>
  <c r="H526" i="85"/>
  <c r="H525" i="85"/>
  <c r="H524" i="85"/>
  <c r="H523" i="85"/>
  <c r="H522" i="85"/>
  <c r="H521" i="85"/>
  <c r="H520" i="85"/>
  <c r="H519" i="85"/>
  <c r="H518" i="85"/>
  <c r="H517" i="85"/>
  <c r="H516" i="85"/>
  <c r="H515" i="85"/>
  <c r="H514" i="85"/>
  <c r="H513" i="85"/>
  <c r="H512" i="85"/>
  <c r="H511" i="85"/>
  <c r="H510" i="85"/>
  <c r="H509" i="85"/>
  <c r="H508" i="85"/>
  <c r="H507" i="85"/>
  <c r="H506" i="85"/>
  <c r="H505" i="85"/>
  <c r="H504" i="85"/>
  <c r="H503" i="85"/>
  <c r="H502" i="85"/>
  <c r="H501" i="85"/>
  <c r="H500" i="85"/>
  <c r="H499" i="85"/>
  <c r="H498" i="85"/>
  <c r="H497" i="85"/>
  <c r="H496" i="85"/>
  <c r="H495" i="85"/>
  <c r="H494" i="85"/>
  <c r="H493" i="85"/>
  <c r="H492" i="85"/>
  <c r="H491" i="85"/>
  <c r="H490" i="85"/>
  <c r="H489" i="85"/>
  <c r="H488" i="85"/>
  <c r="H487" i="85"/>
  <c r="H486" i="85"/>
  <c r="H485" i="85"/>
  <c r="H484" i="85"/>
  <c r="H483" i="85"/>
  <c r="H482" i="85"/>
  <c r="H481" i="85"/>
  <c r="H480" i="85"/>
  <c r="H479" i="85"/>
  <c r="H478" i="85"/>
  <c r="H477" i="85"/>
  <c r="H476" i="85"/>
  <c r="H475" i="85"/>
  <c r="H474" i="85"/>
  <c r="H473" i="85"/>
  <c r="H472" i="85"/>
  <c r="H471" i="85"/>
  <c r="H470" i="85"/>
  <c r="H469" i="85"/>
  <c r="H468" i="85"/>
  <c r="H467" i="85"/>
  <c r="H466" i="85"/>
  <c r="H465" i="85"/>
  <c r="H464" i="85"/>
  <c r="H463" i="85"/>
  <c r="H462" i="85"/>
  <c r="H461" i="85"/>
  <c r="H460" i="85"/>
  <c r="H459" i="85"/>
  <c r="H458" i="85"/>
  <c r="H457" i="85"/>
  <c r="H456" i="85"/>
  <c r="H455" i="85"/>
  <c r="H454" i="85"/>
  <c r="H453" i="85"/>
  <c r="H452" i="85"/>
  <c r="H451" i="85"/>
  <c r="H450" i="85"/>
  <c r="H449" i="85"/>
  <c r="H448" i="85"/>
  <c r="H447" i="85"/>
  <c r="H446" i="85"/>
  <c r="H445" i="85"/>
  <c r="H444" i="85"/>
  <c r="H443" i="85"/>
  <c r="H442" i="85"/>
  <c r="H441" i="85"/>
  <c r="H440" i="85"/>
  <c r="H439" i="85"/>
  <c r="H438" i="85"/>
  <c r="H437" i="85"/>
  <c r="H436" i="85"/>
  <c r="H435" i="85"/>
  <c r="H434" i="85"/>
  <c r="H433" i="85"/>
  <c r="H432" i="85"/>
  <c r="H431" i="85"/>
  <c r="H430" i="85"/>
  <c r="H429" i="85"/>
  <c r="H428" i="85"/>
  <c r="H427" i="85"/>
  <c r="H426" i="85"/>
  <c r="H425" i="85"/>
  <c r="H424" i="85"/>
  <c r="H423" i="85"/>
  <c r="H422" i="85"/>
  <c r="H421" i="85"/>
  <c r="H420" i="85"/>
  <c r="H419" i="85"/>
  <c r="H418" i="85"/>
  <c r="H417" i="85"/>
  <c r="H416" i="85"/>
  <c r="H415" i="85"/>
  <c r="H414" i="85"/>
  <c r="H413" i="85"/>
  <c r="H412" i="85"/>
  <c r="H411" i="85"/>
  <c r="H410" i="85"/>
  <c r="H409" i="85"/>
  <c r="H408" i="85"/>
  <c r="H407" i="85"/>
  <c r="H406" i="85"/>
  <c r="H405" i="85"/>
  <c r="H404" i="85"/>
  <c r="H403" i="85"/>
  <c r="H402" i="85"/>
  <c r="H401" i="85"/>
  <c r="H400" i="85"/>
  <c r="H399" i="85"/>
  <c r="H398" i="85"/>
  <c r="H397" i="85"/>
  <c r="H396" i="85"/>
  <c r="H395" i="85"/>
  <c r="H394" i="85"/>
  <c r="H393" i="85"/>
  <c r="H392" i="85"/>
  <c r="H391" i="85"/>
  <c r="H390" i="85"/>
  <c r="H389" i="85"/>
  <c r="H388" i="85"/>
  <c r="H387" i="85"/>
  <c r="H386" i="85"/>
  <c r="H385" i="85"/>
  <c r="H384" i="85"/>
  <c r="H383" i="85"/>
  <c r="H382" i="85"/>
  <c r="H381" i="85"/>
  <c r="H380" i="85"/>
  <c r="H379" i="85"/>
  <c r="H378" i="85"/>
  <c r="H377" i="85"/>
  <c r="H376" i="85"/>
  <c r="H375" i="85"/>
  <c r="H374" i="85"/>
  <c r="H373" i="85"/>
  <c r="H372" i="85"/>
  <c r="H371" i="85"/>
  <c r="H370" i="85"/>
  <c r="H369" i="85"/>
  <c r="H368" i="85"/>
  <c r="H367" i="85"/>
  <c r="H366" i="85"/>
  <c r="H365" i="85"/>
  <c r="H364" i="85"/>
  <c r="H363" i="85"/>
  <c r="H362" i="85"/>
  <c r="H361" i="85"/>
  <c r="H360" i="85"/>
  <c r="H359" i="85"/>
  <c r="H358" i="85"/>
  <c r="H357" i="85"/>
  <c r="H356" i="85"/>
  <c r="H355" i="85"/>
  <c r="H354" i="85"/>
  <c r="H353" i="85"/>
  <c r="H352" i="85"/>
  <c r="H351" i="85"/>
  <c r="H350" i="85"/>
  <c r="H349" i="85"/>
  <c r="H348" i="85"/>
  <c r="H347" i="85"/>
  <c r="H346" i="85"/>
  <c r="H345" i="85"/>
  <c r="H344" i="85"/>
  <c r="H343" i="85"/>
  <c r="H342" i="85"/>
  <c r="H341" i="85"/>
  <c r="H340" i="85"/>
  <c r="H339" i="85"/>
  <c r="H338" i="85"/>
  <c r="H337" i="85"/>
  <c r="H336" i="85"/>
  <c r="H335" i="85"/>
  <c r="H334" i="85"/>
  <c r="H333" i="85"/>
  <c r="H332" i="85"/>
  <c r="H331" i="85"/>
  <c r="H330" i="85"/>
  <c r="H329" i="85"/>
  <c r="H328" i="85"/>
  <c r="H327" i="85"/>
  <c r="H326" i="85"/>
  <c r="H325" i="85"/>
  <c r="H324" i="85"/>
  <c r="H323" i="85"/>
  <c r="H322" i="85"/>
  <c r="H321" i="85"/>
  <c r="H320" i="85"/>
  <c r="H319" i="85"/>
  <c r="H318" i="85"/>
  <c r="H317" i="85"/>
  <c r="H316" i="85"/>
  <c r="H315" i="85"/>
  <c r="H314" i="85"/>
  <c r="H313" i="85"/>
  <c r="H312" i="85"/>
  <c r="H311" i="85"/>
  <c r="H310" i="85"/>
  <c r="H309" i="85"/>
  <c r="H308" i="85"/>
  <c r="H307" i="85"/>
  <c r="H306" i="85"/>
  <c r="H305" i="85"/>
  <c r="H304" i="85"/>
  <c r="H303" i="85"/>
  <c r="H302" i="85"/>
  <c r="H301" i="85"/>
  <c r="H300" i="85"/>
  <c r="H299" i="85"/>
  <c r="H298" i="85"/>
  <c r="H297" i="85"/>
  <c r="H296" i="85"/>
  <c r="H295" i="85"/>
  <c r="H294" i="85"/>
  <c r="H293" i="85"/>
  <c r="H292" i="85"/>
  <c r="H291" i="85"/>
  <c r="H290" i="85"/>
  <c r="H289" i="85"/>
  <c r="H288" i="85"/>
  <c r="H287" i="85"/>
  <c r="H286" i="85"/>
  <c r="H285" i="85"/>
  <c r="H284" i="85"/>
  <c r="H283" i="85"/>
  <c r="H282" i="85"/>
  <c r="H281" i="85"/>
  <c r="H280" i="85"/>
  <c r="H279" i="85"/>
  <c r="H278" i="85"/>
  <c r="H277" i="85"/>
  <c r="H276" i="85"/>
  <c r="H275" i="85"/>
  <c r="H274" i="85"/>
  <c r="H273" i="85"/>
  <c r="H272" i="85"/>
  <c r="H271" i="85"/>
  <c r="H270" i="85"/>
  <c r="H269" i="85"/>
  <c r="H268" i="85"/>
  <c r="H267" i="85"/>
  <c r="H266" i="85"/>
  <c r="H265" i="85"/>
  <c r="H264" i="85"/>
  <c r="H263" i="85"/>
  <c r="H262" i="85"/>
  <c r="H261" i="85"/>
  <c r="H260" i="85"/>
  <c r="H259" i="85"/>
  <c r="H258" i="85"/>
  <c r="H257" i="85"/>
  <c r="H256" i="85"/>
  <c r="H255" i="85"/>
  <c r="H254" i="85"/>
  <c r="H253" i="85"/>
  <c r="H252" i="85"/>
  <c r="H251" i="85"/>
  <c r="H250" i="85"/>
  <c r="H249" i="85"/>
  <c r="H248" i="85"/>
  <c r="H247" i="85"/>
  <c r="H246" i="85"/>
  <c r="H245" i="85"/>
  <c r="H244" i="85"/>
  <c r="H243" i="85"/>
  <c r="H242" i="85"/>
  <c r="H241" i="85"/>
  <c r="H240" i="85"/>
  <c r="H239" i="85"/>
  <c r="H238" i="85"/>
  <c r="H237" i="85"/>
  <c r="H236" i="85"/>
  <c r="H235" i="85"/>
  <c r="H234" i="85"/>
  <c r="H233" i="85"/>
  <c r="H232" i="85"/>
  <c r="H231" i="85"/>
  <c r="H230" i="85"/>
  <c r="H229" i="85"/>
  <c r="H228" i="85"/>
  <c r="H227" i="85"/>
  <c r="H226" i="85"/>
  <c r="H225" i="85"/>
  <c r="H224" i="85"/>
  <c r="H223" i="85"/>
  <c r="H222" i="85"/>
  <c r="H221" i="85"/>
  <c r="H220" i="85"/>
  <c r="H219" i="85"/>
  <c r="H218" i="85"/>
  <c r="H217" i="85"/>
  <c r="H216" i="85"/>
  <c r="H215" i="85"/>
  <c r="H214" i="85"/>
  <c r="H213" i="85"/>
  <c r="H212" i="85"/>
  <c r="H211" i="85"/>
  <c r="H210" i="85"/>
  <c r="H209" i="85"/>
  <c r="H208" i="85"/>
  <c r="H207" i="85"/>
  <c r="H206" i="85"/>
  <c r="H205" i="85"/>
  <c r="H204" i="85"/>
  <c r="H203" i="85"/>
  <c r="H202" i="85"/>
  <c r="H201" i="85"/>
  <c r="H200" i="85"/>
  <c r="H199" i="85"/>
  <c r="H198" i="85"/>
  <c r="H197" i="85"/>
  <c r="H196" i="85"/>
  <c r="H195" i="85"/>
  <c r="H194" i="85"/>
  <c r="H193" i="85"/>
  <c r="H192" i="85"/>
  <c r="H191" i="85"/>
  <c r="H190" i="85"/>
  <c r="H189" i="85"/>
  <c r="H188" i="85"/>
  <c r="H187" i="85"/>
  <c r="H186" i="85"/>
  <c r="H185" i="85"/>
  <c r="H184" i="85"/>
  <c r="H183" i="85"/>
  <c r="H182" i="85"/>
  <c r="H181" i="85"/>
  <c r="H180" i="85"/>
  <c r="H179" i="85"/>
  <c r="H178" i="85"/>
  <c r="H177" i="85"/>
  <c r="H176" i="85"/>
  <c r="H175" i="85"/>
  <c r="H174" i="85"/>
  <c r="H173" i="85"/>
  <c r="H172" i="85"/>
  <c r="H171" i="85"/>
  <c r="H170" i="85"/>
  <c r="H169" i="85"/>
  <c r="H168" i="85"/>
  <c r="H167" i="85"/>
  <c r="H166" i="85"/>
  <c r="H165" i="85"/>
  <c r="H164" i="85"/>
  <c r="H163" i="85"/>
  <c r="H162" i="85"/>
  <c r="H161" i="85"/>
  <c r="H160" i="85"/>
  <c r="H159" i="85"/>
  <c r="H158" i="85"/>
  <c r="H157" i="85"/>
  <c r="H156" i="85"/>
  <c r="H155" i="85"/>
  <c r="H154" i="85"/>
  <c r="H153" i="85"/>
  <c r="H152" i="85"/>
  <c r="H151" i="85"/>
  <c r="H150" i="85"/>
  <c r="H149" i="85"/>
  <c r="H148" i="85"/>
  <c r="H147" i="85"/>
  <c r="H146" i="85"/>
  <c r="H145" i="85"/>
  <c r="H144" i="85"/>
  <c r="H143" i="85"/>
  <c r="H142" i="85"/>
  <c r="H141" i="85"/>
  <c r="H140" i="85"/>
  <c r="H139" i="85"/>
  <c r="H138" i="85"/>
  <c r="H137" i="85"/>
  <c r="H136" i="85"/>
  <c r="H135" i="85"/>
  <c r="H134" i="85"/>
  <c r="H133" i="85"/>
  <c r="H132" i="85"/>
  <c r="H131" i="85"/>
  <c r="H130" i="85"/>
  <c r="H129" i="85"/>
  <c r="H128" i="85"/>
  <c r="H127" i="85"/>
  <c r="H126" i="85"/>
  <c r="H125" i="85"/>
  <c r="H124" i="85"/>
  <c r="H123" i="85"/>
  <c r="H122" i="85"/>
  <c r="H121" i="85"/>
  <c r="H120" i="85"/>
  <c r="H119" i="85"/>
  <c r="H118" i="85"/>
  <c r="H117" i="85"/>
  <c r="H116" i="85"/>
  <c r="H115" i="85"/>
  <c r="H114" i="85"/>
  <c r="H113" i="85"/>
  <c r="H112" i="85"/>
  <c r="H111" i="85"/>
  <c r="H110" i="85"/>
  <c r="H109" i="85"/>
  <c r="H108" i="85"/>
  <c r="H107" i="85"/>
  <c r="H106" i="85"/>
  <c r="H105" i="85"/>
  <c r="H104" i="85"/>
  <c r="H103" i="85"/>
  <c r="H102" i="85"/>
  <c r="H101" i="85"/>
  <c r="H100" i="85"/>
  <c r="H99" i="85"/>
  <c r="H98" i="85"/>
  <c r="H97" i="85"/>
  <c r="H96" i="85"/>
  <c r="H95" i="85"/>
  <c r="H94" i="85"/>
  <c r="H93" i="85"/>
  <c r="H92" i="85"/>
  <c r="H91" i="85"/>
  <c r="H90" i="85"/>
  <c r="H89" i="85"/>
  <c r="H88" i="85"/>
  <c r="H87" i="85"/>
  <c r="H86" i="85"/>
  <c r="H85" i="85"/>
  <c r="H84" i="85"/>
  <c r="H83" i="85"/>
  <c r="H82" i="85"/>
  <c r="H81" i="85"/>
  <c r="H80" i="85"/>
  <c r="H79" i="85"/>
  <c r="H78" i="85"/>
  <c r="H77" i="85"/>
  <c r="H76" i="85"/>
  <c r="H75" i="85"/>
  <c r="H74" i="85"/>
  <c r="H73" i="85"/>
  <c r="H72" i="85"/>
  <c r="H71" i="85"/>
  <c r="H70" i="85"/>
  <c r="H69" i="85"/>
  <c r="H68" i="85"/>
  <c r="H67" i="85"/>
  <c r="H66" i="85"/>
  <c r="H65" i="85"/>
  <c r="H64" i="85"/>
  <c r="H63" i="85"/>
  <c r="H62" i="85"/>
  <c r="H61" i="85"/>
  <c r="H60" i="85"/>
  <c r="H59" i="85"/>
  <c r="H58" i="85"/>
  <c r="H57" i="85"/>
  <c r="H56" i="85"/>
  <c r="H55" i="85"/>
  <c r="H54" i="85"/>
  <c r="H53" i="85"/>
  <c r="H52" i="85"/>
  <c r="H51" i="85"/>
  <c r="H50" i="85"/>
  <c r="H49" i="85"/>
  <c r="H48" i="85"/>
  <c r="H47" i="85"/>
  <c r="H46" i="85"/>
  <c r="H45" i="85"/>
  <c r="H44" i="85"/>
  <c r="H43" i="85"/>
  <c r="H42" i="85"/>
  <c r="H41" i="85"/>
  <c r="H40" i="85"/>
  <c r="H39" i="85"/>
  <c r="H38" i="85"/>
  <c r="H37" i="85"/>
  <c r="H36" i="85"/>
  <c r="H35" i="85"/>
  <c r="H34" i="85"/>
  <c r="H33" i="85"/>
  <c r="H32" i="85"/>
  <c r="H31" i="85"/>
  <c r="H30" i="85"/>
  <c r="H29" i="85"/>
  <c r="H28" i="85"/>
  <c r="H27" i="85"/>
  <c r="H26" i="85"/>
  <c r="H25" i="85"/>
  <c r="H24" i="85"/>
  <c r="H23" i="85"/>
  <c r="H22" i="85"/>
  <c r="H21" i="85"/>
  <c r="H20" i="85"/>
  <c r="H19" i="85"/>
  <c r="H18" i="85"/>
  <c r="H17" i="85"/>
  <c r="H16" i="85"/>
  <c r="H15" i="85"/>
  <c r="H14" i="85"/>
  <c r="H13" i="85"/>
  <c r="H12" i="85"/>
  <c r="H11" i="85"/>
  <c r="H10" i="85"/>
  <c r="H9" i="85"/>
  <c r="H8" i="85"/>
  <c r="I15" i="83"/>
  <c r="G14" i="83"/>
  <c r="I14" i="83" s="1"/>
  <c r="G6" i="83"/>
  <c r="G5" i="83"/>
  <c r="I5" i="83" s="1"/>
</calcChain>
</file>

<file path=xl/comments1.xml><?xml version="1.0" encoding="utf-8"?>
<comments xmlns="http://schemas.openxmlformats.org/spreadsheetml/2006/main">
  <authors>
    <author>Lachinov_VI</author>
  </authors>
  <commentList>
    <comment ref="E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1. </t>
        </r>
        <r>
          <rPr>
            <sz val="8"/>
            <color indexed="81"/>
            <rFont val="Tahoma"/>
            <family val="2"/>
            <charset val="204"/>
          </rPr>
          <t>Внезапное, из=за нарушения сетевой организацией требований нормативных правовых актов и договорных обязательств, в части эксплуатацииобъектов электросетевого хозяйства.</t>
        </r>
        <r>
          <rPr>
            <b/>
            <sz val="8"/>
            <color indexed="81"/>
            <rFont val="Tahoma"/>
            <family val="2"/>
            <charset val="204"/>
          </rPr>
          <t xml:space="preserve">
2. </t>
        </r>
        <r>
          <rPr>
            <sz val="8"/>
            <color indexed="81"/>
            <rFont val="Tahoma"/>
            <family val="2"/>
            <charset val="204"/>
          </rPr>
          <t>Внезапое по независящим непосредственно от сетевой организации причинам.</t>
        </r>
        <r>
          <rPr>
            <b/>
            <sz val="8"/>
            <color indexed="81"/>
            <rFont val="Tahoma"/>
            <family val="2"/>
            <charset val="204"/>
          </rPr>
          <t xml:space="preserve">
3. </t>
        </r>
        <r>
          <rPr>
            <sz val="8"/>
            <color indexed="81"/>
            <rFont val="Tahoma"/>
            <family val="2"/>
            <charset val="204"/>
          </rPr>
          <t>С предварительным уведомлением.</t>
        </r>
      </text>
    </comment>
  </commentList>
</comments>
</file>

<file path=xl/sharedStrings.xml><?xml version="1.0" encoding="utf-8"?>
<sst xmlns="http://schemas.openxmlformats.org/spreadsheetml/2006/main" count="568" uniqueCount="376">
  <si>
    <t>Объект</t>
  </si>
  <si>
    <t>Содержание дефекта</t>
  </si>
  <si>
    <t>Отметка об устранении дефекта</t>
  </si>
  <si>
    <t>Разрешенное время вывода</t>
  </si>
  <si>
    <t>Разрешенная дата вывода</t>
  </si>
  <si>
    <t>Разрешенное время ввода</t>
  </si>
  <si>
    <t>Разрешенная дата ввода</t>
  </si>
  <si>
    <t xml:space="preserve"> Дата появления дефекта</t>
  </si>
  <si>
    <t>Срок устранения</t>
  </si>
  <si>
    <t>ВЭС</t>
  </si>
  <si>
    <t>ЗЭС</t>
  </si>
  <si>
    <t>Отклонения от нормальной схемы</t>
  </si>
  <si>
    <t>Дата</t>
  </si>
  <si>
    <t>Причина</t>
  </si>
  <si>
    <t>Дата восста- новления</t>
  </si>
  <si>
    <t>Оборудование, содержание работ</t>
  </si>
  <si>
    <t>4. Отклонения от нормальной схемы</t>
  </si>
  <si>
    <t>1. Ремонт оборудования 35-110 кВ</t>
  </si>
  <si>
    <t>нет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</si>
  <si>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</si>
  <si>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</si>
  <si>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</si>
  <si>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</si>
  <si>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</si>
  <si>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</si>
  <si>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</si>
  <si>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</si>
  <si>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</si>
  <si>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</si>
  <si>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</si>
  <si>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</si>
  <si>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</si>
  <si>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</si>
  <si>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</si>
  <si>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</si>
  <si>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</si>
  <si>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</si>
  <si>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</si>
  <si>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 xml:space="preserve"> Дата и время отключения</t>
  </si>
  <si>
    <t>Планируемая дата осмотра</t>
  </si>
  <si>
    <t>Объект осмотра</t>
  </si>
  <si>
    <t>Дата осмотра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</si>
  <si>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</si>
  <si>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</si>
  <si>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</si>
  <si>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</si>
  <si>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</si>
  <si>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</si>
  <si>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</si>
  <si>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</si>
  <si>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</si>
  <si>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</si>
  <si>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</si>
  <si>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</si>
  <si>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</si>
  <si>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</si>
  <si>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</si>
  <si>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</si>
  <si>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</si>
  <si>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</si>
  <si>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</si>
  <si>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</si>
  <si>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</si>
  <si>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</si>
  <si>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</si>
  <si>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</si>
  <si>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</si>
  <si>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</si>
  <si>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</si>
  <si>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</si>
  <si>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</si>
  <si>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</si>
  <si>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</si>
  <si>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</si>
  <si>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</si>
  <si>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</si>
  <si>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</si>
  <si>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</si>
  <si>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</si>
  <si>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</si>
  <si>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</si>
  <si>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</si>
  <si>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</si>
  <si>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</si>
  <si>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</si>
  <si>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</si>
  <si>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</si>
  <si>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</si>
  <si>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</si>
  <si>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</si>
  <si>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</si>
  <si>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</si>
  <si>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</si>
  <si>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</si>
  <si>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2. Дефекты оборудования 110 кВ</t>
  </si>
  <si>
    <t>ПО</t>
  </si>
  <si>
    <t>I, А - по 10кВ</t>
  </si>
  <si>
    <t>Населённые пункты</t>
  </si>
  <si>
    <t>СЗО/ТП-10/0,4</t>
  </si>
  <si>
    <t>Населённые пункты (наименование)</t>
  </si>
  <si>
    <t>№ п/п</t>
  </si>
  <si>
    <t>Филиал</t>
  </si>
  <si>
    <t>Диспетчерское наименование электроустановки (оборудования)</t>
  </si>
  <si>
    <t>Вид прекращения подачи электроэнергии</t>
  </si>
  <si>
    <t>Момент отключения (дата, время)</t>
  </si>
  <si>
    <t>Момент восстановления (дата, время)</t>
  </si>
  <si>
    <t>Длительность перерыва, час.</t>
  </si>
  <si>
    <t xml:space="preserve">                                                         9. Осмотры ВЛ- 110/35кВ</t>
  </si>
  <si>
    <t xml:space="preserve"> регистрации отключений оборудования в сети до 1 кВ</t>
  </si>
  <si>
    <t>РЭС (ТЦ)</t>
  </si>
  <si>
    <t xml:space="preserve">Причина </t>
  </si>
  <si>
    <t>Омскэнерго</t>
  </si>
  <si>
    <t>Схлест проводов 0,4кВ</t>
  </si>
  <si>
    <t>Исилькульский ЗЭС</t>
  </si>
  <si>
    <t>ЖУРНАЛ</t>
  </si>
  <si>
    <t>Причины отключений</t>
  </si>
  <si>
    <t>Код прекращения подачи электроэнергии</t>
  </si>
  <si>
    <t>Отключение АВ-0,4кВ</t>
  </si>
  <si>
    <t>Внезапное, из-за нарушения сетевой организацией требований нормативных правовх актов и договорных обязательств, в части эксплуатации объектов электросетевого хозяйства.</t>
  </si>
  <si>
    <t>Повреждение АВ-0,4кВ</t>
  </si>
  <si>
    <t>Внезапное, по независящим непосредственно от сетевой организации причинам.</t>
  </si>
  <si>
    <t>Крутинский ЗЭС</t>
  </si>
  <si>
    <t>Перегорание предохранителей 0,4кВ</t>
  </si>
  <si>
    <t>С предварительным уведомлением</t>
  </si>
  <si>
    <t>Любинский ЗЭС</t>
  </si>
  <si>
    <t>Ветер, гроза</t>
  </si>
  <si>
    <t>Марьяновский ЗЭС</t>
  </si>
  <si>
    <t>Ветер, снег</t>
  </si>
  <si>
    <t>Москаленский ЗЭС</t>
  </si>
  <si>
    <t>Паводок, ледоход</t>
  </si>
  <si>
    <t>Называевский ЗЭС</t>
  </si>
  <si>
    <t>Пожар</t>
  </si>
  <si>
    <t>Полтавский ЗЭС</t>
  </si>
  <si>
    <t>Саргатский ЗЭС</t>
  </si>
  <si>
    <t>Обрыв провода 0,4кВ</t>
  </si>
  <si>
    <t>Тюкалинский ЗЭС</t>
  </si>
  <si>
    <t>Срыв вязки провода 0,4кВ</t>
  </si>
  <si>
    <t>Шербакульский ЗЭС</t>
  </si>
  <si>
    <t>Повреждение опоры 0,4кВ</t>
  </si>
  <si>
    <t>Омский ЗЭС</t>
  </si>
  <si>
    <t>Разрушение изолятора 0,4кВ</t>
  </si>
  <si>
    <t>Городской ЗЭС</t>
  </si>
  <si>
    <t>Срыв крюка опоры 0,4кВ</t>
  </si>
  <si>
    <t>Оконешниковский ВЭС</t>
  </si>
  <si>
    <t>Разрегулировка стрелы провиса</t>
  </si>
  <si>
    <t>Калачинский ВЭС</t>
  </si>
  <si>
    <t>Перекрытие растительностью</t>
  </si>
  <si>
    <t>Нижнеомский ВЭС</t>
  </si>
  <si>
    <t>Наброс на провода</t>
  </si>
  <si>
    <t>Горьковский ВЭС</t>
  </si>
  <si>
    <t>Повреждение ввода КЛ-0,4кВ</t>
  </si>
  <si>
    <t>Черлакский ВЭС</t>
  </si>
  <si>
    <t>Посторонние лица, автотранспорт</t>
  </si>
  <si>
    <t>Кормиловский ВЭС</t>
  </si>
  <si>
    <t>Ново-Варшавский ВЭС</t>
  </si>
  <si>
    <t>Павлоградский ВЭС</t>
  </si>
  <si>
    <t>Таврический ВЭС</t>
  </si>
  <si>
    <t>Одесский ВЭС</t>
  </si>
  <si>
    <t>Русско-Полянский ВЭС</t>
  </si>
  <si>
    <t>Азовский ВЭС</t>
  </si>
  <si>
    <t>Большереченский СЭС</t>
  </si>
  <si>
    <t>Б-Уковский СЭС</t>
  </si>
  <si>
    <t>Екатерининский СЭС</t>
  </si>
  <si>
    <t>Знаменский СЭС</t>
  </si>
  <si>
    <t>Колосовский СЭС</t>
  </si>
  <si>
    <t>Муромцевский СЭС</t>
  </si>
  <si>
    <t>Тарский СЭС</t>
  </si>
  <si>
    <t>Тевризский СЭС</t>
  </si>
  <si>
    <t>Усть-Ишимский СЭС</t>
  </si>
  <si>
    <t>Населенные пункты (наименование)</t>
  </si>
  <si>
    <t>Населения, чел.</t>
  </si>
  <si>
    <t>СЗО (наименование)</t>
  </si>
  <si>
    <t>6. Нарушения по вине персонала</t>
  </si>
  <si>
    <t>8. Пожары, возгорания</t>
  </si>
  <si>
    <t>Сводку составил диспетчер ОДС ВЭС</t>
  </si>
  <si>
    <t>Результаты осмотра</t>
  </si>
  <si>
    <t xml:space="preserve">7. Травматизм                                                                                                                        </t>
  </si>
  <si>
    <t>ВЛ-110 С-98 Азово - Одесская</t>
  </si>
  <si>
    <t>ВЛ-35 114Ц Екатеринославка-Цветнополье</t>
  </si>
  <si>
    <t>ВЛ осмотрена. Оп.56, 72 разрушено по одному изолятору в гирлянде.</t>
  </si>
  <si>
    <t>В пролете опор №239-240 расплетение грозотроса около 20 см. На снегу видны следы от падения расплавленного метала.</t>
  </si>
  <si>
    <t>ВЛ-35 50Ц участок Бессарабка - Черноусовка</t>
  </si>
  <si>
    <t>Опора № 87 ф. "С" разрушены 3 изолятора.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</si>
  <si>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</si>
  <si>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</si>
  <si>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</si>
  <si>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</si>
  <si>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</si>
  <si>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</si>
  <si>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</si>
  <si>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</si>
  <si>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</si>
  <si>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Подразделение, осуществляющее техническое обслуживание повреждённого оборудования</t>
  </si>
  <si>
    <t>Перерыв в электроснабжении потребителей</t>
  </si>
  <si>
    <t>Защита</t>
  </si>
  <si>
    <t>Примечания</t>
  </si>
  <si>
    <t>Обесточенные</t>
  </si>
  <si>
    <t>Опора № 182 ф. "С" повреждение полимерного изолятора.</t>
  </si>
  <si>
    <t>ВЛ-110 С-124 участок Новокормиловская-Калачинская-с</t>
  </si>
  <si>
    <t>ВЛ-110 С-91 Новоуральская - Стрела</t>
  </si>
  <si>
    <t>Опора № 29 ф. "А" разрушен 1 изолятор.</t>
  </si>
  <si>
    <t>ВЛ-110 С-59 Валерино-т - Оконешниково</t>
  </si>
  <si>
    <t>ВЛ осмотрена. Оп.152 разрушены 3 изолятора в гирлянде.</t>
  </si>
  <si>
    <t>ВЛ-110 С-69 Память Тельмана - Азово</t>
  </si>
  <si>
    <t>ВЛ осмотрена. Оп.26 поврежден полимерный изолятор ф."В"</t>
  </si>
  <si>
    <t>ВЛ-110 С-171 Иртышская-500-Сибирская-оросительная</t>
  </si>
  <si>
    <t>Оп. № 6 разрушен 1 изолятор в гирлянде</t>
  </si>
  <si>
    <t>Оп. № 127 и 128: следы перекрытия изоляторов на ф. "А" и "С", оп. №129: следы перекрытия изолятора на ф. "А" (полимерные).</t>
  </si>
  <si>
    <t>ВЛ-110 С-68 Жатва - Стрела Т</t>
  </si>
  <si>
    <t>Оп. №300 разрушен 1 изолятор из 9 в гирлянде (стекло)</t>
  </si>
  <si>
    <t>ВЛ-110 С-67 Новоселецк Т- Амре</t>
  </si>
  <si>
    <t>Оп. №268, 281 разрушен 1 изолятор из 9 в гирлянде (стекло)</t>
  </si>
  <si>
    <t>ВЛ-110 С-13 Густафьево тяговая - 
Новокормиловская</t>
  </si>
  <si>
    <t>ВЛ осмотрена, замечаний нет. Гроза.</t>
  </si>
  <si>
    <t>ВЛ-110 С-55 Великорусская-Оконешниково</t>
  </si>
  <si>
    <t>ВЛ осмотрена, замечаний нет.</t>
  </si>
  <si>
    <t>ВЛ-110 С-90 Стрела - Гауф.</t>
  </si>
  <si>
    <t>Оп. № 8 и № 40 разрушено по одному изолятору в гирлянде.</t>
  </si>
  <si>
    <t>ВЛ-110 С-160 Коммунист - Черлак ВЛ-110 С-161 Черлак - Татарская.</t>
  </si>
  <si>
    <t xml:space="preserve">ВЛ осмотрена, замечаний нет. </t>
  </si>
  <si>
    <t>ВЛ-35 76Ц Оконешниково-Любимовка</t>
  </si>
  <si>
    <t>ВЛ-110 С-128 Горьковская-Дубровская</t>
  </si>
  <si>
    <t>ВЛ-35 350Ц Копейкино- Луговая</t>
  </si>
  <si>
    <t>ВЛ осмотрена. Оп.51 разрушен 1 изолятор в гирлянде, оп. 37 ВЛ 249Ц разрушены 2 изолятора в гирлянде.</t>
  </si>
  <si>
    <t>ВЛ-35 52Ц Сибирская оросительная-50 лет СССР</t>
  </si>
  <si>
    <t>ВЛ-35 241Ц Хортицы- Старомалиновка</t>
  </si>
  <si>
    <t>ВЛ осмотрена. Разрушен один изолятор в гирлянде оп.69 ф.А</t>
  </si>
  <si>
    <t>ВЛ осмотрена. Разрушен один изолятор в гирлянде оп.222 ф.С</t>
  </si>
  <si>
    <t>ВЛ осмотрена. Разрушено по  одному изолятору в гирляндах ф.В и С оп.49</t>
  </si>
  <si>
    <t>Оп. № 39, 41 ф.А ; оп.№ 59 ф. С разрушено по 1 изолятору в гирлянде.</t>
  </si>
  <si>
    <t>ВЛ осмотрена. Разрушен один изолятор в гирлянде оп.149 ф.С, оп. № 105 ф. А разрушен 1 изолятор в
гирлянде.</t>
  </si>
  <si>
    <t xml:space="preserve"> ВЛ-110 С-161 Черлак - Татарская.</t>
  </si>
  <si>
    <t>Оп№2, 140 разрушено по 1 изолятору в гирлянде.</t>
  </si>
  <si>
    <t>ВЛ-110 С-160 Коммунист - Черлак</t>
  </si>
  <si>
    <t xml:space="preserve"> ВЛ-110 С-161 Черлак - Татарская</t>
  </si>
  <si>
    <t>ВЛ-110 С-172 Новоуральская - Нововаршавская</t>
  </si>
  <si>
    <t>ВЛ осмотрена. Оп. №64 разрушен 1 изолятор в гирлянде ф.В</t>
  </si>
  <si>
    <t>ВЛ осмотрена. Оп. №150 разрушен 1 изолятор в гирлянде.</t>
  </si>
  <si>
    <t>ВЛ-35 305Ц Любовка-Т - Бобринка</t>
  </si>
  <si>
    <t>В пролете опор №6-7 обрыв провода.</t>
  </si>
  <si>
    <t>ВЛ-35 36Ц Русская Поляна-Алабота</t>
  </si>
  <si>
    <t>ВЛ-35 264Ц Дубровская- Павлодаровка</t>
  </si>
  <si>
    <t>ВЛ-110 С-130 Нижнеомская-Петропавловская</t>
  </si>
  <si>
    <t>оп. 112 разрушение 1 изолятора в гирлянде ф.А</t>
  </si>
  <si>
    <t>18.06.2015  18:12:00, 18:20, 18:44, 18:56, 18:58, 19:05</t>
  </si>
  <si>
    <t>ВЛ осмотрена. Оп. №133 разрушен 1 изолятор в гирлянде ф.В, следы межфазного перекрытия на проводе.</t>
  </si>
  <si>
    <t>ВЛ-35 42Ц Павлоградская-Юрьевка</t>
  </si>
  <si>
    <t>Верховая ревизия, заменены единичные дефектные изоляторы</t>
  </si>
  <si>
    <t>ВЛ осмотрена. Оп. № 65, 69 разрушено по 1 изолятору в гирлянде.</t>
  </si>
  <si>
    <t>ВЛ осмотрена. Обрыв грозотроса оп. 151-152</t>
  </si>
  <si>
    <t>ВЛ-110 С-93 Русская Поляна - Павлоградская</t>
  </si>
  <si>
    <t>ВЛ осмотрена. Разрушен один изолятор в гирлянде оп.149 ф.В</t>
  </si>
  <si>
    <t>ВЛ-110 С-94 Одесская - Павлоградская</t>
  </si>
  <si>
    <t xml:space="preserve">ВЛ осмотрена. Разрушено по одному изолятору в гирлянде оп.157, оп.165. Разные фазы. </t>
  </si>
  <si>
    <t>17-18.06.15</t>
  </si>
  <si>
    <t>17.06.15  14:08:00, 14:24</t>
  </si>
  <si>
    <t>ВЛ осмотрена. Разрушен 1 изолятор в гирлянде оп. №71.</t>
  </si>
  <si>
    <t>ВЛ осмотрена (участок Одесская-Сосновская), оп.145, 178 разрушено по 1 изолятору, ф."С"</t>
  </si>
  <si>
    <t>ВЛ-35 302Ц Южная - Целинная</t>
  </si>
  <si>
    <t>ВЛ осмотрена, оп.9 разрушен 1 изолятор в гирлянде.</t>
  </si>
  <si>
    <t>ВЛ-110 С-67 Лузино-Амре</t>
  </si>
  <si>
    <t>ВЛ-35 263Ц Павлодаровка-Сухое</t>
  </si>
  <si>
    <t>ВЛ осмотрена, оп. 91 разрушение гирлянды изоляторов ф.В.</t>
  </si>
  <si>
    <t>ВЛ-35 323Ц Азово-Звонарёв Кут</t>
  </si>
  <si>
    <t>ВЛ-35 28Ц Сосновская-Звонарёв Кут</t>
  </si>
  <si>
    <t>ВЛ-35 309Ц Русская Поляна-Хлебодаровка</t>
  </si>
  <si>
    <t>ВЛ-35 29Ц Одесская-Орехово-Желанное</t>
  </si>
  <si>
    <t>ВЛ осмотрена, оп.№3 разрушен 1 изолятор в гирлянде.</t>
  </si>
  <si>
    <t>ВЛ осмотрена.оп.№33 разрушен 1 изолятор в гирлянде.</t>
  </si>
  <si>
    <t>ВЛ С-95 осмотрена, оп.№22 разрушен 1 изолятор в гирлянде.</t>
  </si>
  <si>
    <t>ВЛ-110 С-95, С-92 Новоуральская- Южная-Русская Поляна</t>
  </si>
  <si>
    <t>ВЛ-110 С-90 Стрела - Кировская</t>
  </si>
  <si>
    <t>ВЛ осмотрена (участок Стрела-Копейкино), оп.№11 разрушен 1 изолятор ф."С", оп.№15 разрушено по 1 изолятору ф."А", "С".</t>
  </si>
  <si>
    <t>ВЛ осмотрена. Разрушен 1 изолятор в гирлянде оп. №248 ф."А".</t>
  </si>
  <si>
    <t>ВЛ осмотрена. Оп. №95 разрушен 1 изолятор в гирлянде .</t>
  </si>
  <si>
    <t xml:space="preserve"> ВЛ-110 С-60 Ачаир Оросит.- Иртышская</t>
  </si>
  <si>
    <t>ВЛ-110 С168 Иртышская-500 - Любовка тяг.</t>
  </si>
  <si>
    <t xml:space="preserve"> ВЛ осмотрена. Оп. 328 разрушен 1 изолятор в гирлянде.</t>
  </si>
  <si>
    <t>ВЛ-110 С167 Талапкер - Новоуральская тяг.</t>
  </si>
  <si>
    <t xml:space="preserve"> ВЛ осмотрена. Оп. 201 разрушен 1 изолятор в гирлянде.</t>
  </si>
  <si>
    <t>ВЛ-110 С-130 Нижнеомская-Петропавловская, С-131 Петропавловская-Николаевская, С-132 Николаевская-Моховой Привал</t>
  </si>
  <si>
    <t>ВЛ-110 С-131 осмотрена. Разрушено по 1 изолятору в гирлянде: на оп.№47 ф."А", на оп.№66 ф."В". ВЛ-110 С-132 осмотрена, замечаний нет.</t>
  </si>
  <si>
    <t>ВЛ осмотрена. Разрушено по одному изолятору в гирлянде оп.№2 ф. "А", оп.№ 19 ф."А".</t>
  </si>
  <si>
    <t xml:space="preserve"> ВЛ-110 С-160 Черлак - Коммунист</t>
  </si>
  <si>
    <t>ВЛ осмотрена. Разрушен один изолятор в гирлянде линейного портала ф. "А" ПС Коммунист.</t>
  </si>
  <si>
    <t xml:space="preserve">       Ежедневная оперативная сводка о работе  филиала ПАО  "МРСК Сибири" - "Омскэнерго"</t>
  </si>
  <si>
    <t>ВЛ-110 С-67 Новоселецк-Амре</t>
  </si>
  <si>
    <t>ВЛ осмотрена. Разрушено по 1 изолятору в гирлянде оп. 318, 321</t>
  </si>
  <si>
    <t xml:space="preserve"> ВЛ-110 С-167 Иртышская-500 - Талапкер-Т</t>
  </si>
  <si>
    <t>ВЛ осмотрена. Оп. 292 ф."А" разрушен 1 изолятор в гирлянде.</t>
  </si>
  <si>
    <t xml:space="preserve"> ВЛ-110 С-161 Татарская - Большой Атмас</t>
  </si>
  <si>
    <t xml:space="preserve"> ВЛ-110 С-67 Лузино - Новоселецк</t>
  </si>
  <si>
    <t xml:space="preserve"> ВЛ-110 С-68 Лузино - Фадино</t>
  </si>
  <si>
    <t xml:space="preserve"> ВЛ-35 288Ц Новокормиловская - Некрасовка</t>
  </si>
  <si>
    <t>ВЛ-35 308Ц Нововаршавская-Рассохино</t>
  </si>
  <si>
    <t>ВЛ осмотрена. Обнаружен расплёт грозотроса оп.140-141</t>
  </si>
  <si>
    <t>ВЛ осмотрена. Оп. 83 разрушен 1 изолятор в гирлянде.</t>
  </si>
  <si>
    <t>ВЛ осмотрена. Оп. 111 разрушен 1 изолятор в гирлянде.</t>
  </si>
  <si>
    <t>ВЛ осмотрена. Оп. 91 ф."С" разрушен 1 изолятор в гирлянде.</t>
  </si>
  <si>
    <t>ВЛ осмотрена. Оп. 99 разрушен 1 изолятор в гирлянде, ф. В.</t>
  </si>
  <si>
    <t>ВЛ-110 С-160 осмотрена. Оп. 61 ф."В" разрушен 1 изолятор в гирлянде, оп. 103 - 104 ф. С птица на проводе. ВЛ-110 С-161осмотрена оп.91 ф.С разрушен 1 изолятор в гирлянде.</t>
  </si>
  <si>
    <t>30.08.15 06:13</t>
  </si>
  <si>
    <t>ВЛ-110 С-91 осмотрена. Оп.206 разрушен 1 изолятор в гирлянде ф С</t>
  </si>
  <si>
    <t>04.09.15 6:53</t>
  </si>
  <si>
    <t xml:space="preserve">ВЛ осмотрена ИТР от оп.52 до 108, оп.66 разрушен один изолятор в гирлянде ф.В. </t>
  </si>
  <si>
    <t>ВЛ-110 С-161 Черлак-Татарская осмотрена ИТР. Оп. 42-43 высокая поросль (около 4,5 м)</t>
  </si>
  <si>
    <t>ВЛ-35 308Ц Нововаршавская-Рассохино-Заречная</t>
  </si>
  <si>
    <t>ВЛ осмотрена. Оп. 337 разрушен 1 изолятор в гирлянде ф. В.</t>
  </si>
  <si>
    <t>ВЛ осмотрена. Оп. 8 разрушен 1 изолятор в гирлянде, ф. С.</t>
  </si>
  <si>
    <t>ВЛ-110 С-66 Лузино - Память Тельмана</t>
  </si>
  <si>
    <t>ВЛ осмотрена: оп. № 58 ф. "В" разрушен 1 изолятор в гирлянде.</t>
  </si>
  <si>
    <t>ВЛ-110 С-162 Коммунист - Иртышская</t>
  </si>
  <si>
    <t>Замечаний нет.</t>
  </si>
  <si>
    <t>20.09.15 6:23</t>
  </si>
  <si>
    <t>23.09.15 6:43</t>
  </si>
  <si>
    <t>ВЛ осмотрена. Оп. 14 ф. В разрушен 1 изолятор в гирлянде из 8 изоляторов.</t>
  </si>
  <si>
    <t>ВЛ осмотрена (участок Одесская-Сосновская), оп.145 разрушен 1 изолятору, ф."С"</t>
  </si>
  <si>
    <t>ВЛ-35 37Ц Русская Поляна-Цветочная</t>
  </si>
  <si>
    <t>ПС Сибиряк 35/10, ПС Добровольская 35/10, ПС Цветочная 35/10 - осмотрены, замечаний нет       ВЛ-35 37Ц Русская Поляна-Цветочная осмотрена, оп.147 разрушены 2 гирлянды изоляторов, ф А,В</t>
  </si>
  <si>
    <t>Оп. №118-119 расплет провода (15-20 см),  оп. № 145, 178, 218, 220, 222, 264 разрушено по одному изолятору в гирлянде.</t>
  </si>
  <si>
    <t>ВЛ осмотрена. Разрушен один изолятор в гирлянде оп.101 ф.С</t>
  </si>
  <si>
    <t>ПС Подольск 35/10</t>
  </si>
  <si>
    <t>16.12.15</t>
  </si>
  <si>
    <t>1Т демонтирован.</t>
  </si>
  <si>
    <t>Дефект трансформатора.</t>
  </si>
  <si>
    <t>Сырых Т.В.</t>
  </si>
  <si>
    <t>на 6:00   15 января  2016 года</t>
  </si>
  <si>
    <t>ПО ВЭС  Азовский  РЭС</t>
  </si>
  <si>
    <t xml:space="preserve"> Плановые отключения по Азовскому РЭС</t>
  </si>
  <si>
    <t>09.00</t>
  </si>
  <si>
    <t>17.00</t>
  </si>
  <si>
    <t>Монтаж СИП</t>
  </si>
  <si>
    <t>Тех.присоединение</t>
  </si>
  <si>
    <t>Садовая</t>
  </si>
  <si>
    <t>ТП Тм-1-12</t>
  </si>
  <si>
    <t>ТП-Рп-1-1-3</t>
  </si>
  <si>
    <t>Азово</t>
  </si>
  <si>
    <t>Мирная  Долина</t>
  </si>
  <si>
    <t>17.Февраля,Новый проезд,Берёзовая,Единства,пер.Звёздный</t>
  </si>
  <si>
    <t>ТП-ЦП-8-17</t>
  </si>
  <si>
    <t>Зам.неиз.1-ф.ввода на СИП</t>
  </si>
  <si>
    <t>Пришиб</t>
  </si>
  <si>
    <t>Центральная</t>
  </si>
  <si>
    <t>ТП-ЦП-8-19</t>
  </si>
  <si>
    <t>ТП-ЦП-8-10</t>
  </si>
  <si>
    <t>ТП РП-1-9-4</t>
  </si>
  <si>
    <t>Регулировка стрелы провиса</t>
  </si>
  <si>
    <t>Советская</t>
  </si>
  <si>
    <t>ТП-ЦП-2-2</t>
  </si>
  <si>
    <t>Цветнополье</t>
  </si>
  <si>
    <t>Кирова</t>
  </si>
  <si>
    <t>ТМ-2</t>
  </si>
  <si>
    <t>ВЛ-10</t>
  </si>
  <si>
    <t>Сосновка,Поповка,Тулумбай</t>
  </si>
  <si>
    <t>ТП-ЦП-3-1</t>
  </si>
  <si>
    <t>Востоновление ДН иНО иЗП</t>
  </si>
  <si>
    <t>Новая</t>
  </si>
  <si>
    <t>Расчистка трассы</t>
  </si>
  <si>
    <t>Ф-1</t>
  </si>
  <si>
    <t>ТП-ЦП-3-2</t>
  </si>
  <si>
    <t>Майская</t>
  </si>
  <si>
    <t>ТП-ГА2-2</t>
  </si>
  <si>
    <t>Рем.Ул.освещения</t>
  </si>
  <si>
    <t>Гауф</t>
  </si>
  <si>
    <t xml:space="preserve"> Садовая, ул. Октябрьская д№15-21</t>
  </si>
  <si>
    <t>Северная</t>
  </si>
  <si>
    <t>ТП-ЦП-2-1</t>
  </si>
  <si>
    <t>ТП ЦП-8-10</t>
  </si>
  <si>
    <t>Центральная, пер.Торговый</t>
  </si>
  <si>
    <t>Установка ж/б опор,монтаж СИП</t>
  </si>
  <si>
    <t>ТП-ЦП-8-6</t>
  </si>
  <si>
    <t>Замена концевоц опоры</t>
  </si>
  <si>
    <t>2-х этажка</t>
  </si>
  <si>
    <t>Замена поворотной опоры</t>
  </si>
  <si>
    <t>Замена пром. опоры</t>
  </si>
  <si>
    <t>Фадино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</si>
</sst>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_(* #,##0.00_);_(* \(#,##0.00\);_(* &quot;-&quot;??_);_(@_)"/>
    <numFmt numFmtId="166" formatCode="dd/mm/yy\ h:mm;@"/>
    <numFmt numFmtId="167" formatCode="h:mm;@"/>
  </numFmts>
  <fonts count="4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8" tint="-0.499984740745262"/>
      <name val="Times New Roman"/>
      <family val="1"/>
      <charset val="204"/>
    </font>
    <font>
      <sz val="10"/>
      <color rgb="FF0070C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color indexed="2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05">
    <xf numFmtId="0" fontId="0" fillId="0" borderId="0"/>
    <xf numFmtId="0" fontId="25" fillId="2" borderId="0">
      <alignment horizontal="left" vertical="top"/>
    </xf>
    <xf numFmtId="165" fontId="2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189">
    <xf numFmtId="0" fontId="0" fillId="0" borderId="0" xfId="0"/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22" fillId="0" borderId="0" xfId="0" applyNumberFormat="1" applyFon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167" fontId="22" fillId="6" borderId="4" xfId="0" applyNumberFormat="1" applyFont="1" applyFill="1" applyBorder="1" applyAlignment="1">
      <alignment horizontal="center" vertical="center" wrapText="1"/>
    </xf>
    <xf numFmtId="1" fontId="22" fillId="0" borderId="4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166" fontId="22" fillId="6" borderId="1" xfId="0" quotePrefix="1" applyNumberFormat="1" applyFont="1" applyFill="1" applyBorder="1" applyAlignment="1">
      <alignment horizontal="center" vertical="center" wrapText="1"/>
    </xf>
    <xf numFmtId="167" fontId="22" fillId="0" borderId="1" xfId="0" quotePrefix="1" applyNumberFormat="1" applyFont="1" applyBorder="1" applyAlignment="1">
      <alignment horizontal="center" vertical="center" wrapText="1"/>
    </xf>
    <xf numFmtId="167" fontId="22" fillId="6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Border="1" applyAlignment="1" applyProtection="1">
      <alignment horizontal="center" vertical="center"/>
    </xf>
    <xf numFmtId="166" fontId="22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2" fillId="6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20" fontId="22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22" fillId="4" borderId="1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8" fillId="0" borderId="0" xfId="0" applyFont="1"/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right" vertical="top" wrapText="1"/>
    </xf>
    <xf numFmtId="0" fontId="22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49" fontId="22" fillId="7" borderId="11" xfId="0" applyNumberFormat="1" applyFont="1" applyFill="1" applyBorder="1"/>
    <xf numFmtId="49" fontId="22" fillId="7" borderId="10" xfId="0" applyNumberFormat="1" applyFont="1" applyFill="1" applyBorder="1"/>
    <xf numFmtId="49" fontId="22" fillId="7" borderId="9" xfId="0" applyNumberFormat="1" applyFont="1" applyFill="1" applyBorder="1"/>
    <xf numFmtId="0" fontId="28" fillId="0" borderId="4" xfId="0" applyFont="1" applyBorder="1" applyAlignment="1" applyProtection="1">
      <alignment horizontal="center" vertical="center"/>
      <protection locked="0"/>
    </xf>
    <xf numFmtId="166" fontId="28" fillId="0" borderId="4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49" fontId="22" fillId="7" borderId="12" xfId="0" applyNumberFormat="1" applyFont="1" applyFill="1" applyBorder="1"/>
    <xf numFmtId="0" fontId="3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33" fillId="0" borderId="5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6" fillId="0" borderId="2" xfId="0" applyFont="1" applyBorder="1" applyAlignment="1">
      <alignment vertical="top"/>
    </xf>
    <xf numFmtId="0" fontId="36" fillId="0" borderId="8" xfId="0" applyFont="1" applyBorder="1" applyAlignment="1">
      <alignment vertical="top"/>
    </xf>
    <xf numFmtId="0" fontId="36" fillId="0" borderId="4" xfId="0" applyFont="1" applyBorder="1" applyAlignment="1">
      <alignment vertical="top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49" fontId="22" fillId="7" borderId="13" xfId="0" applyNumberFormat="1" applyFont="1" applyFill="1" applyBorder="1"/>
    <xf numFmtId="2" fontId="28" fillId="0" borderId="4" xfId="0" applyNumberFormat="1" applyFont="1" applyBorder="1" applyAlignment="1" applyProtection="1">
      <alignment horizontal="center" vertical="center"/>
    </xf>
    <xf numFmtId="2" fontId="28" fillId="0" borderId="1" xfId="0" applyNumberFormat="1" applyFont="1" applyBorder="1" applyAlignment="1" applyProtection="1">
      <alignment horizontal="center" vertical="center"/>
    </xf>
    <xf numFmtId="0" fontId="22" fillId="0" borderId="0" xfId="0" applyFont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/>
    <xf numFmtId="0" fontId="39" fillId="0" borderId="0" xfId="0" applyFont="1" applyBorder="1" applyAlignment="1">
      <alignment vertical="center" wrapText="1"/>
    </xf>
    <xf numFmtId="0" fontId="24" fillId="0" borderId="0" xfId="0" quotePrefix="1" applyFont="1" applyAlignment="1"/>
    <xf numFmtId="0" fontId="24" fillId="0" borderId="0" xfId="0" applyFont="1" applyBorder="1" applyAlignment="1"/>
    <xf numFmtId="0" fontId="23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 applyProtection="1">
      <alignment horizontal="left" vertical="center"/>
      <protection locked="0"/>
    </xf>
    <xf numFmtId="0" fontId="42" fillId="0" borderId="0" xfId="0" applyFont="1"/>
    <xf numFmtId="0" fontId="41" fillId="0" borderId="0" xfId="0" applyFont="1" applyBorder="1" applyAlignment="1">
      <alignment horizontal="left" vertical="center"/>
    </xf>
    <xf numFmtId="0" fontId="42" fillId="0" borderId="0" xfId="0" applyFont="1" applyAlignment="1"/>
    <xf numFmtId="0" fontId="42" fillId="0" borderId="0" xfId="0" applyFont="1" applyAlignment="1">
      <alignment horizontal="left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166" fontId="28" fillId="0" borderId="1" xfId="0" applyNumberFormat="1" applyFont="1" applyBorder="1" applyAlignment="1" applyProtection="1">
      <alignment horizontal="center" vertical="center"/>
      <protection locked="0"/>
    </xf>
    <xf numFmtId="166" fontId="22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/>
    </xf>
    <xf numFmtId="22" fontId="22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2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1" xfId="0" applyFont="1" applyBorder="1"/>
    <xf numFmtId="0" fontId="22" fillId="0" borderId="2" xfId="0" applyFont="1" applyBorder="1" applyAlignment="1">
      <alignment horizontal="left" vertical="center" wrapText="1"/>
    </xf>
    <xf numFmtId="166" fontId="22" fillId="0" borderId="2" xfId="0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164" fontId="2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left" vertical="center"/>
    </xf>
    <xf numFmtId="49" fontId="44" fillId="0" borderId="1" xfId="0" applyNumberFormat="1" applyFont="1" applyBorder="1" applyAlignment="1">
      <alignment horizontal="center" vertical="center" wrapText="1"/>
    </xf>
    <xf numFmtId="166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22" fontId="22" fillId="0" borderId="1" xfId="0" applyNumberFormat="1" applyFont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20" fontId="22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64" fontId="22" fillId="0" borderId="1" xfId="0" applyNumberFormat="1" applyFont="1" applyBorder="1"/>
    <xf numFmtId="49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/>
    </xf>
    <xf numFmtId="49" fontId="23" fillId="0" borderId="1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14" fontId="47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14" fontId="47" fillId="0" borderId="1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49" fontId="44" fillId="0" borderId="1" xfId="0" quotePrefix="1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14" fontId="29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 shrinkToFit="1"/>
    </xf>
    <xf numFmtId="0" fontId="24" fillId="0" borderId="0" xfId="0" applyFont="1" applyBorder="1" applyAlignment="1">
      <alignment horizontal="center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"/>
  <sheetViews>
    <sheetView zoomScaleNormal="100" zoomScaleSheetLayoutView="100" zoomScalePageLayoutView="90" workbookViewId="0">
      <selection activeCell="B21" sqref="B21"/>
    </sheetView>
  </sheetViews>
  <sheetFormatPr defaultColWidth="9.140625" defaultRowHeight="12.75" x14ac:dyDescent="0.2"/>
  <cols>
    <col min="1" max="1" width="31.7109375" style="26" customWidth="1"/>
    <col min="2" max="2" width="86.7109375" style="26" customWidth="1"/>
    <col min="3" max="3" width="11.140625" customWidth="1"/>
    <col min="4" max="4" width="10.28515625" customWidth="1"/>
    <col min="5" max="5" width="11.140625" customWidth="1"/>
    <col min="6" max="6" width="10" style="26" customWidth="1"/>
  </cols>
  <sheetData>
    <row r="1" spans="1:7" s="26" customFormat="1" ht="18" customHeight="1" x14ac:dyDescent="0.3">
      <c r="A1" s="152" t="s">
        <v>285</v>
      </c>
      <c r="B1" s="152"/>
      <c r="C1" s="152"/>
      <c r="D1" s="152"/>
      <c r="E1" s="152"/>
      <c r="F1" s="152"/>
    </row>
    <row r="2" spans="1:7" s="26" customFormat="1" ht="16.5" x14ac:dyDescent="0.2">
      <c r="A2" s="153" t="s">
        <v>326</v>
      </c>
      <c r="B2" s="153"/>
      <c r="C2" s="153"/>
      <c r="D2" s="153"/>
      <c r="E2" s="153"/>
      <c r="F2" s="153"/>
    </row>
    <row r="3" spans="1:7" s="26" customFormat="1" ht="16.5" x14ac:dyDescent="0.2">
      <c r="A3" s="154" t="s">
        <v>17</v>
      </c>
      <c r="B3" s="154"/>
      <c r="C3" s="154"/>
      <c r="D3" s="154"/>
      <c r="E3" s="154"/>
      <c r="F3" s="154"/>
    </row>
    <row r="4" spans="1:7" s="29" customFormat="1" ht="67.900000000000006" customHeight="1" x14ac:dyDescent="0.2">
      <c r="A4" s="90" t="s">
        <v>0</v>
      </c>
      <c r="B4" s="91" t="s">
        <v>15</v>
      </c>
      <c r="C4" s="90" t="s">
        <v>3</v>
      </c>
      <c r="D4" s="90" t="s">
        <v>4</v>
      </c>
      <c r="E4" s="90" t="s">
        <v>5</v>
      </c>
      <c r="F4" s="92" t="s">
        <v>6</v>
      </c>
    </row>
    <row r="5" spans="1:7" s="30" customFormat="1" ht="12.6" customHeight="1" x14ac:dyDescent="0.2">
      <c r="A5" s="155" t="s">
        <v>9</v>
      </c>
      <c r="B5" s="155"/>
      <c r="C5" s="155"/>
      <c r="D5" s="155"/>
      <c r="E5" s="155"/>
      <c r="F5" s="155"/>
    </row>
    <row r="6" spans="1:7" x14ac:dyDescent="0.2">
      <c r="A6" s="117"/>
      <c r="B6" s="117"/>
      <c r="C6" s="137"/>
      <c r="D6" s="124"/>
      <c r="E6" s="137"/>
      <c r="F6" s="124"/>
    </row>
    <row r="7" spans="1:7" x14ac:dyDescent="0.2">
      <c r="A7" s="136"/>
      <c r="B7" s="136"/>
      <c r="C7" s="4"/>
      <c r="D7" s="4"/>
      <c r="E7" s="4"/>
      <c r="F7" s="136"/>
      <c r="G7" s="4"/>
    </row>
    <row r="8" spans="1:7" x14ac:dyDescent="0.2">
      <c r="A8" s="136"/>
      <c r="B8" s="136"/>
      <c r="C8" s="4"/>
      <c r="D8" s="4"/>
      <c r="E8" s="4"/>
      <c r="F8" s="136"/>
    </row>
    <row r="9" spans="1:7" x14ac:dyDescent="0.2">
      <c r="A9" s="136"/>
      <c r="B9" s="136"/>
      <c r="C9" s="4"/>
      <c r="D9" s="4"/>
      <c r="E9" s="4"/>
      <c r="F9" s="136"/>
    </row>
  </sheetData>
  <mergeCells count="4">
    <mergeCell ref="A1:F1"/>
    <mergeCell ref="A2:F2"/>
    <mergeCell ref="A3:F3"/>
    <mergeCell ref="A5:F5"/>
  </mergeCells>
  <phoneticPr fontId="21" type="noConversion"/>
  <pageMargins left="0.39" right="0.23622047244094488" top="0.25" bottom="0.39370078740157483" header="0.19685039370078741" footer="0.31496062992125984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10" sqref="F10:I10"/>
    </sheetView>
  </sheetViews>
  <sheetFormatPr defaultRowHeight="12.75" x14ac:dyDescent="0.2"/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x14ac:dyDescent="0.2">
      <c r="A3" s="186" t="s">
        <v>172</v>
      </c>
      <c r="B3" s="186"/>
      <c r="C3" s="186"/>
      <c r="D3" s="186"/>
      <c r="E3" s="75"/>
      <c r="F3" s="76" t="s">
        <v>18</v>
      </c>
      <c r="G3" s="4"/>
      <c r="H3" s="4"/>
      <c r="I3" s="4"/>
      <c r="J3" s="4"/>
      <c r="K3" s="4"/>
    </row>
    <row r="4" spans="1:11" x14ac:dyDescent="0.2">
      <c r="A4" s="84"/>
      <c r="B4" s="84"/>
      <c r="C4" s="84"/>
      <c r="D4" s="84"/>
      <c r="E4" s="4"/>
      <c r="F4" s="77"/>
      <c r="G4" s="4"/>
      <c r="H4" s="4"/>
      <c r="I4" s="4"/>
      <c r="J4" s="4"/>
      <c r="K4" s="4"/>
    </row>
    <row r="5" spans="1:11" ht="15.75" x14ac:dyDescent="0.2">
      <c r="A5" s="85" t="s">
        <v>176</v>
      </c>
      <c r="B5" s="86"/>
      <c r="C5" s="86"/>
      <c r="D5" s="86"/>
      <c r="E5" s="78"/>
      <c r="F5" s="76" t="s">
        <v>18</v>
      </c>
      <c r="G5" s="4"/>
      <c r="H5" s="4"/>
      <c r="I5" s="4"/>
      <c r="J5" s="4"/>
      <c r="K5" s="4"/>
    </row>
    <row r="6" spans="1:11" x14ac:dyDescent="0.2">
      <c r="A6" s="84"/>
      <c r="B6" s="84"/>
      <c r="C6" s="84"/>
      <c r="D6" s="84"/>
      <c r="E6" s="4"/>
      <c r="F6" s="77"/>
      <c r="G6" s="4"/>
      <c r="H6" s="4"/>
      <c r="I6" s="4"/>
      <c r="J6" s="4"/>
      <c r="K6" s="4"/>
    </row>
    <row r="7" spans="1:11" ht="15.75" x14ac:dyDescent="0.2">
      <c r="A7" s="85" t="s">
        <v>173</v>
      </c>
      <c r="B7" s="87"/>
      <c r="C7" s="84"/>
      <c r="D7" s="84"/>
      <c r="E7" s="4"/>
      <c r="F7" s="187" t="s">
        <v>18</v>
      </c>
      <c r="G7" s="187"/>
      <c r="H7" s="187"/>
      <c r="I7" s="187"/>
      <c r="J7" s="187"/>
      <c r="K7" s="187"/>
    </row>
    <row r="8" spans="1:11" ht="15.75" x14ac:dyDescent="0.2">
      <c r="A8" s="85"/>
      <c r="B8" s="87"/>
      <c r="C8" s="84"/>
      <c r="D8" s="84"/>
      <c r="E8" s="4"/>
      <c r="F8" s="79"/>
      <c r="G8" s="79"/>
      <c r="H8" s="79"/>
      <c r="I8" s="79"/>
      <c r="J8" s="79"/>
      <c r="K8" s="79"/>
    </row>
    <row r="9" spans="1:11" ht="15.75" x14ac:dyDescent="0.2">
      <c r="A9" s="4"/>
      <c r="B9" s="4"/>
      <c r="C9" s="4"/>
      <c r="D9" s="4"/>
      <c r="E9" s="4"/>
      <c r="F9" s="79"/>
      <c r="G9" s="79"/>
      <c r="H9" s="79"/>
      <c r="I9" s="79"/>
      <c r="J9" s="79"/>
      <c r="K9" s="79"/>
    </row>
    <row r="10" spans="1:11" ht="15.75" x14ac:dyDescent="0.25">
      <c r="A10" s="80" t="s">
        <v>174</v>
      </c>
      <c r="B10" s="80"/>
      <c r="C10" s="80"/>
      <c r="D10" s="80"/>
      <c r="E10" s="81"/>
      <c r="F10" s="188" t="s">
        <v>325</v>
      </c>
      <c r="G10" s="188"/>
      <c r="H10" s="188"/>
      <c r="I10" s="188"/>
      <c r="J10" s="4"/>
      <c r="K10" s="4"/>
    </row>
  </sheetData>
  <mergeCells count="3">
    <mergeCell ref="A3:D3"/>
    <mergeCell ref="F7:K7"/>
    <mergeCell ref="F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7"/>
  <sheetViews>
    <sheetView zoomScaleNormal="100" zoomScaleSheetLayoutView="100" workbookViewId="0">
      <selection activeCell="D19" sqref="D19"/>
    </sheetView>
  </sheetViews>
  <sheetFormatPr defaultRowHeight="12.75" x14ac:dyDescent="0.2"/>
  <cols>
    <col min="1" max="1" width="6" customWidth="1"/>
    <col min="2" max="2" width="12.5703125" customWidth="1"/>
    <col min="3" max="3" width="35" customWidth="1"/>
    <col min="4" max="4" width="62" customWidth="1"/>
    <col min="5" max="5" width="19" style="5" customWidth="1"/>
    <col min="6" max="6" width="14.5703125" customWidth="1"/>
    <col min="8" max="8" width="2.140625" hidden="1" customWidth="1"/>
    <col min="9" max="9" width="23.5703125" customWidth="1"/>
    <col min="10" max="10" width="9.140625" hidden="1" customWidth="1"/>
    <col min="12" max="12" width="6.140625" customWidth="1"/>
  </cols>
  <sheetData>
    <row r="1" spans="1:6" ht="19.5" customHeight="1" x14ac:dyDescent="0.2">
      <c r="A1" s="156" t="s">
        <v>94</v>
      </c>
      <c r="B1" s="156"/>
      <c r="C1" s="156"/>
      <c r="D1" s="156"/>
      <c r="E1" s="156"/>
      <c r="F1" s="156"/>
    </row>
    <row r="2" spans="1:6" ht="47.25" customHeight="1" x14ac:dyDescent="0.2">
      <c r="A2" s="93" t="s">
        <v>95</v>
      </c>
      <c r="B2" s="93" t="s">
        <v>7</v>
      </c>
      <c r="C2" s="93" t="s">
        <v>0</v>
      </c>
      <c r="D2" s="93" t="s">
        <v>1</v>
      </c>
      <c r="E2" s="93" t="s">
        <v>8</v>
      </c>
      <c r="F2" s="93" t="s">
        <v>2</v>
      </c>
    </row>
    <row r="3" spans="1:6" s="102" customFormat="1" ht="12" customHeight="1" x14ac:dyDescent="0.2">
      <c r="A3" s="138"/>
      <c r="B3" s="135"/>
      <c r="C3" s="128"/>
      <c r="D3" s="128"/>
      <c r="E3" s="124"/>
      <c r="F3" s="124"/>
    </row>
    <row r="4" spans="1:6" x14ac:dyDescent="0.2">
      <c r="B4" s="107"/>
      <c r="C4" s="4"/>
      <c r="D4" s="4"/>
      <c r="E4" s="106"/>
      <c r="F4" s="7"/>
    </row>
    <row r="5" spans="1:6" x14ac:dyDescent="0.2">
      <c r="B5" s="4"/>
      <c r="C5" s="4"/>
      <c r="D5" s="4"/>
      <c r="E5" s="106"/>
      <c r="F5" s="7"/>
    </row>
    <row r="6" spans="1:6" x14ac:dyDescent="0.2">
      <c r="F6" s="7"/>
    </row>
    <row r="7" spans="1:6" x14ac:dyDescent="0.2">
      <c r="F7" s="7"/>
    </row>
  </sheetData>
  <sortState ref="B3:F6">
    <sortCondition ref="C3:C6"/>
  </sortState>
  <mergeCells count="1">
    <mergeCell ref="A1:F1"/>
  </mergeCells>
  <phoneticPr fontId="21" type="noConversion"/>
  <pageMargins left="0.43307086614173229" right="0.23622047244094491" top="6.02" bottom="0.23622047244094491" header="0.15748031496062992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WhiteSpace="0" zoomScaleNormal="100" zoomScaleSheetLayoutView="100" workbookViewId="0">
      <selection activeCell="C11" sqref="C11"/>
    </sheetView>
  </sheetViews>
  <sheetFormatPr defaultRowHeight="12.75" x14ac:dyDescent="0.2"/>
  <cols>
    <col min="1" max="1" width="3.7109375" customWidth="1"/>
    <col min="2" max="2" width="16.42578125" customWidth="1"/>
    <col min="3" max="3" width="17.5703125" customWidth="1"/>
    <col min="4" max="4" width="7.140625" customWidth="1"/>
    <col min="5" max="5" width="15" customWidth="1"/>
    <col min="6" max="6" width="15.7109375" customWidth="1"/>
    <col min="7" max="7" width="7.5703125" customWidth="1"/>
    <col min="8" max="8" width="8.42578125" customWidth="1"/>
    <col min="9" max="9" width="6.42578125" customWidth="1"/>
    <col min="10" max="10" width="9.85546875" customWidth="1"/>
    <col min="11" max="11" width="8.140625" customWidth="1"/>
    <col min="12" max="12" width="19.5703125" customWidth="1"/>
    <col min="13" max="13" width="10.7109375" customWidth="1"/>
    <col min="14" max="15" width="7.7109375" customWidth="1"/>
    <col min="16" max="16" width="7.42578125" customWidth="1"/>
    <col min="17" max="17" width="20.28515625" customWidth="1"/>
    <col min="18" max="18" width="9.42578125" customWidth="1"/>
  </cols>
  <sheetData>
    <row r="1" spans="1:18" ht="15.6" customHeight="1" x14ac:dyDescent="0.2">
      <c r="A1" s="157" t="s">
        <v>35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</row>
    <row r="2" spans="1:18" ht="34.5" customHeight="1" x14ac:dyDescent="0.2">
      <c r="A2" s="158" t="s">
        <v>100</v>
      </c>
      <c r="B2" s="158" t="s">
        <v>192</v>
      </c>
      <c r="C2" s="158" t="s">
        <v>19</v>
      </c>
      <c r="D2" s="158" t="s">
        <v>30</v>
      </c>
      <c r="E2" s="158" t="s">
        <v>20</v>
      </c>
      <c r="F2" s="158" t="s">
        <v>21</v>
      </c>
      <c r="G2" s="158" t="s">
        <v>22</v>
      </c>
      <c r="H2" s="158" t="s">
        <v>193</v>
      </c>
      <c r="I2" s="158" t="s">
        <v>31</v>
      </c>
      <c r="J2" s="158" t="s">
        <v>194</v>
      </c>
      <c r="K2" s="158" t="s">
        <v>25</v>
      </c>
      <c r="L2" s="158" t="s">
        <v>13</v>
      </c>
      <c r="M2" s="158" t="s">
        <v>195</v>
      </c>
      <c r="N2" s="158" t="s">
        <v>196</v>
      </c>
      <c r="O2" s="158"/>
      <c r="P2" s="158"/>
      <c r="Q2" s="158"/>
      <c r="R2" s="159" t="s">
        <v>96</v>
      </c>
    </row>
    <row r="3" spans="1:18" s="4" customFormat="1" ht="44.25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29" t="s">
        <v>97</v>
      </c>
      <c r="O3" s="129" t="s">
        <v>170</v>
      </c>
      <c r="P3" s="129" t="s">
        <v>98</v>
      </c>
      <c r="Q3" s="129" t="s">
        <v>99</v>
      </c>
      <c r="R3" s="158"/>
    </row>
    <row r="4" spans="1:18" x14ac:dyDescent="0.2">
      <c r="A4" s="13"/>
      <c r="B4" s="13"/>
      <c r="C4" s="13"/>
      <c r="D4" s="13"/>
      <c r="E4" s="111"/>
      <c r="F4" s="111"/>
      <c r="G4" s="24"/>
      <c r="H4" s="24"/>
      <c r="I4" s="13"/>
      <c r="J4" s="13"/>
      <c r="K4" s="13"/>
      <c r="L4" s="13"/>
      <c r="M4" s="13"/>
      <c r="N4" s="13"/>
      <c r="O4" s="13"/>
      <c r="P4" s="111"/>
      <c r="Q4" s="13"/>
      <c r="R4" s="13"/>
    </row>
    <row r="5" spans="1:18" x14ac:dyDescent="0.2">
      <c r="A5" s="13"/>
      <c r="B5" s="13"/>
      <c r="C5" s="13"/>
      <c r="D5" s="13"/>
      <c r="E5" s="111"/>
      <c r="F5" s="111"/>
      <c r="G5" s="24"/>
      <c r="H5" s="24"/>
      <c r="I5" s="13"/>
      <c r="J5" s="13"/>
      <c r="K5" s="13"/>
      <c r="L5" s="13"/>
      <c r="M5" s="13"/>
      <c r="N5" s="13"/>
      <c r="O5" s="13"/>
      <c r="P5" s="111"/>
      <c r="Q5" s="13"/>
      <c r="R5" s="13"/>
    </row>
    <row r="6" spans="1:18" x14ac:dyDescent="0.2">
      <c r="A6" s="4"/>
      <c r="B6" s="104"/>
      <c r="C6" s="104"/>
      <c r="D6" s="104"/>
      <c r="E6" s="130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ht="13.15" customHeight="1" x14ac:dyDescent="0.2">
      <c r="A7" s="4"/>
      <c r="B7" s="125"/>
      <c r="C7" s="104"/>
      <c r="D7" s="104"/>
      <c r="E7" s="130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</row>
    <row r="8" spans="1:18" x14ac:dyDescent="0.2">
      <c r="A8" s="4"/>
      <c r="B8" s="125"/>
      <c r="C8" s="104"/>
      <c r="D8" s="104"/>
      <c r="E8" s="130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8" x14ac:dyDescent="0.2">
      <c r="A9" s="4"/>
      <c r="B9" s="125"/>
      <c r="C9" s="104"/>
      <c r="D9" s="104"/>
      <c r="E9" s="130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18" x14ac:dyDescent="0.2">
      <c r="A10" s="4"/>
      <c r="B10" s="125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18" x14ac:dyDescent="0.2">
      <c r="A11" s="4"/>
      <c r="B11" s="125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18" x14ac:dyDescent="0.2">
      <c r="A12" s="4"/>
      <c r="B12" s="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</row>
    <row r="13" spans="1:18" x14ac:dyDescent="0.2">
      <c r="A13" s="4"/>
      <c r="B13" s="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18" x14ac:dyDescent="0.2">
      <c r="A14" s="4"/>
      <c r="B14" s="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</row>
    <row r="15" spans="1:18" x14ac:dyDescent="0.2">
      <c r="A15" s="4"/>
      <c r="B15" s="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</row>
    <row r="16" spans="1:18" x14ac:dyDescent="0.2">
      <c r="A16" s="4"/>
      <c r="B16" s="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</sheetData>
  <sortState ref="A4:R22">
    <sortCondition ref="B4:B22"/>
    <sortCondition ref="C4:C22"/>
  </sortState>
  <mergeCells count="16">
    <mergeCell ref="A1:R1"/>
    <mergeCell ref="N2:Q2"/>
    <mergeCell ref="L2:L3"/>
    <mergeCell ref="R2:R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M2:M3"/>
  </mergeCells>
  <pageMargins left="0.39370078740157483" right="0.23622047244094491" top="0.24" bottom="0.23622047244094491" header="0.15748031496062992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166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</row>
    <row r="2" spans="1:17" ht="26.25" customHeight="1" x14ac:dyDescent="0.2">
      <c r="A2" s="169" t="s">
        <v>28</v>
      </c>
      <c r="B2" s="160" t="s">
        <v>29</v>
      </c>
      <c r="C2" s="169" t="s">
        <v>19</v>
      </c>
      <c r="D2" s="160" t="s">
        <v>30</v>
      </c>
      <c r="E2" s="160" t="s">
        <v>20</v>
      </c>
      <c r="F2" s="160" t="s">
        <v>21</v>
      </c>
      <c r="G2" s="160" t="s">
        <v>22</v>
      </c>
      <c r="H2" s="160" t="s">
        <v>23</v>
      </c>
      <c r="I2" s="160" t="s">
        <v>31</v>
      </c>
      <c r="J2" s="160" t="s">
        <v>24</v>
      </c>
      <c r="K2" s="160" t="s">
        <v>25</v>
      </c>
      <c r="L2" s="160" t="s">
        <v>13</v>
      </c>
      <c r="M2" s="160" t="s">
        <v>32</v>
      </c>
      <c r="N2" s="171" t="s">
        <v>26</v>
      </c>
      <c r="O2" s="172"/>
      <c r="P2" s="173"/>
    </row>
    <row r="3" spans="1:17" ht="56.25" customHeight="1" x14ac:dyDescent="0.2">
      <c r="A3" s="170"/>
      <c r="B3" s="161"/>
      <c r="C3" s="170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" t="s">
        <v>27</v>
      </c>
      <c r="O3" s="2" t="s">
        <v>33</v>
      </c>
      <c r="P3" s="2" t="s">
        <v>34</v>
      </c>
    </row>
    <row r="4" spans="1:17" s="4" customFormat="1" ht="25.5" customHeight="1" x14ac:dyDescent="0.2">
      <c r="A4" s="14" t="s">
        <v>42</v>
      </c>
      <c r="B4" s="3" t="s">
        <v>43</v>
      </c>
      <c r="C4" s="3" t="s">
        <v>51</v>
      </c>
      <c r="D4" s="14" t="s">
        <v>44</v>
      </c>
      <c r="E4" s="15">
        <v>41088.436111111114</v>
      </c>
      <c r="F4" s="16">
        <v>41088.438888888886</v>
      </c>
      <c r="G4" s="17">
        <v>2.7777777777777779E-3</v>
      </c>
      <c r="H4" s="18">
        <v>2.7777777777777779E-3</v>
      </c>
      <c r="I4" s="19">
        <v>2</v>
      </c>
      <c r="J4" s="13" t="s">
        <v>45</v>
      </c>
      <c r="K4" s="13" t="s">
        <v>52</v>
      </c>
      <c r="L4" s="162" t="s">
        <v>55</v>
      </c>
      <c r="M4" s="162" t="s">
        <v>54</v>
      </c>
      <c r="N4" s="160">
        <v>1</v>
      </c>
      <c r="O4" s="160">
        <v>400</v>
      </c>
      <c r="P4" s="164" t="s">
        <v>47</v>
      </c>
      <c r="Q4" s="160">
        <v>2</v>
      </c>
    </row>
    <row r="5" spans="1:17" s="4" customFormat="1" ht="54" customHeight="1" x14ac:dyDescent="0.2">
      <c r="A5" s="14" t="s">
        <v>48</v>
      </c>
      <c r="B5" s="3" t="s">
        <v>43</v>
      </c>
      <c r="C5" s="3" t="s">
        <v>51</v>
      </c>
      <c r="D5" s="14" t="s">
        <v>44</v>
      </c>
      <c r="E5" s="16">
        <v>41088.439583333333</v>
      </c>
      <c r="F5" s="16">
        <v>41088.46875</v>
      </c>
      <c r="G5" s="17">
        <f>F5-E5</f>
        <v>2.9166666667151731E-2</v>
      </c>
      <c r="H5" s="11">
        <v>2.9166666666666664E-2</v>
      </c>
      <c r="I5" s="12">
        <f>IF(G5=" "," ",0.272*Q4*(HOUR(G5)*60+MINUTE(G5)))</f>
        <v>22.848000000000003</v>
      </c>
      <c r="J5" s="13" t="s">
        <v>53</v>
      </c>
      <c r="K5" s="13"/>
      <c r="L5" s="163"/>
      <c r="M5" s="163"/>
      <c r="N5" s="161"/>
      <c r="O5" s="161"/>
      <c r="P5" s="165"/>
      <c r="Q5" s="161"/>
    </row>
    <row r="6" spans="1:17" s="4" customFormat="1" ht="229.5" x14ac:dyDescent="0.2">
      <c r="A6" s="13">
        <v>3</v>
      </c>
      <c r="B6" s="3" t="s">
        <v>56</v>
      </c>
      <c r="C6" s="3" t="s">
        <v>49</v>
      </c>
      <c r="D6" s="13" t="s">
        <v>50</v>
      </c>
      <c r="E6" s="15">
        <v>41088.663194444445</v>
      </c>
      <c r="F6" s="16">
        <v>41088.713194444441</v>
      </c>
      <c r="G6" s="17">
        <f>F6-E6</f>
        <v>4.9999999995634425E-2</v>
      </c>
      <c r="H6" s="11">
        <v>6.3888888888888884E-2</v>
      </c>
      <c r="I6" s="12">
        <v>3133</v>
      </c>
      <c r="J6" s="13" t="s">
        <v>57</v>
      </c>
      <c r="K6" s="13"/>
      <c r="L6" s="3" t="s">
        <v>58</v>
      </c>
      <c r="M6" s="3" t="s">
        <v>59</v>
      </c>
      <c r="N6" s="13"/>
      <c r="O6" s="13"/>
      <c r="P6" s="14"/>
      <c r="Q6" s="13">
        <v>260</v>
      </c>
    </row>
    <row r="7" spans="1:17" s="4" customFormat="1" ht="25.5" x14ac:dyDescent="0.2">
      <c r="A7" s="14" t="s">
        <v>66</v>
      </c>
      <c r="B7" s="3" t="s">
        <v>67</v>
      </c>
      <c r="C7" s="3" t="s">
        <v>68</v>
      </c>
      <c r="D7" s="14" t="s">
        <v>44</v>
      </c>
      <c r="E7" s="20">
        <v>41089.002083333333</v>
      </c>
      <c r="F7" s="20">
        <v>41089.009027777778</v>
      </c>
      <c r="G7" s="17">
        <v>6.9444444444444441E-3</v>
      </c>
      <c r="H7" s="11"/>
      <c r="I7" s="12"/>
      <c r="J7" s="13" t="s">
        <v>61</v>
      </c>
      <c r="K7" s="13"/>
      <c r="L7" s="13"/>
      <c r="M7" s="13" t="s">
        <v>65</v>
      </c>
      <c r="N7" s="13">
        <v>0</v>
      </c>
      <c r="O7" s="13">
        <v>0</v>
      </c>
      <c r="P7" s="14" t="s">
        <v>69</v>
      </c>
      <c r="Q7" s="13">
        <v>1</v>
      </c>
    </row>
    <row r="8" spans="1:17" s="4" customFormat="1" ht="25.5" x14ac:dyDescent="0.2">
      <c r="A8" s="14" t="s">
        <v>44</v>
      </c>
      <c r="B8" s="3" t="s">
        <v>10</v>
      </c>
      <c r="C8" s="3" t="s">
        <v>70</v>
      </c>
      <c r="D8" s="14" t="s">
        <v>71</v>
      </c>
      <c r="E8" s="20">
        <v>41089.018055555556</v>
      </c>
      <c r="F8" s="20">
        <v>41089.051388888889</v>
      </c>
      <c r="G8" s="17">
        <v>3.3333333333333333E-2</v>
      </c>
      <c r="H8" s="11"/>
      <c r="I8" s="12"/>
      <c r="J8" s="13" t="s">
        <v>61</v>
      </c>
      <c r="K8" s="13" t="s">
        <v>72</v>
      </c>
      <c r="L8" s="13"/>
      <c r="M8" s="13" t="s">
        <v>65</v>
      </c>
      <c r="N8" s="13"/>
      <c r="O8" s="13"/>
      <c r="P8" s="14"/>
      <c r="Q8" s="13"/>
    </row>
    <row r="9" spans="1:17" s="4" customFormat="1" ht="25.5" x14ac:dyDescent="0.2">
      <c r="A9" s="14" t="s">
        <v>79</v>
      </c>
      <c r="B9" s="3" t="s">
        <v>63</v>
      </c>
      <c r="C9" s="3" t="s">
        <v>64</v>
      </c>
      <c r="D9" s="14" t="s">
        <v>73</v>
      </c>
      <c r="E9" s="20">
        <v>41089.029166666667</v>
      </c>
      <c r="F9" s="22"/>
      <c r="G9" s="17"/>
      <c r="H9" s="11"/>
      <c r="I9" s="12"/>
      <c r="J9" s="13" t="s">
        <v>61</v>
      </c>
      <c r="K9" s="13" t="s">
        <v>72</v>
      </c>
      <c r="L9" s="13"/>
      <c r="M9" s="13" t="s">
        <v>65</v>
      </c>
      <c r="N9" s="13">
        <v>1</v>
      </c>
      <c r="O9" s="13">
        <v>441</v>
      </c>
      <c r="P9" s="14" t="s">
        <v>74</v>
      </c>
      <c r="Q9" s="13">
        <v>8</v>
      </c>
    </row>
    <row r="10" spans="1:17" s="23" customFormat="1" ht="25.5" x14ac:dyDescent="0.2">
      <c r="A10" s="13">
        <v>7</v>
      </c>
      <c r="B10" s="3" t="s">
        <v>63</v>
      </c>
      <c r="C10" s="3" t="s">
        <v>64</v>
      </c>
      <c r="D10" s="13">
        <v>4</v>
      </c>
      <c r="E10" s="20">
        <v>41089.031944444447</v>
      </c>
      <c r="F10" s="20">
        <v>41089.031944444447</v>
      </c>
      <c r="G10" s="17"/>
      <c r="H10" s="14"/>
      <c r="I10" s="12">
        <v>0</v>
      </c>
      <c r="J10" s="13" t="s">
        <v>61</v>
      </c>
      <c r="K10" s="13" t="s">
        <v>62</v>
      </c>
      <c r="L10" s="13"/>
      <c r="M10" s="13" t="s">
        <v>65</v>
      </c>
      <c r="N10" s="13">
        <v>0</v>
      </c>
      <c r="O10" s="13">
        <v>0</v>
      </c>
      <c r="P10" s="14" t="s">
        <v>36</v>
      </c>
      <c r="Q10" s="13">
        <v>30</v>
      </c>
    </row>
    <row r="11" spans="1:17" s="5" customFormat="1" ht="25.5" x14ac:dyDescent="0.2">
      <c r="A11" s="14" t="s">
        <v>75</v>
      </c>
      <c r="B11" s="3" t="s">
        <v>63</v>
      </c>
      <c r="C11" s="3" t="s">
        <v>64</v>
      </c>
      <c r="D11" s="14" t="s">
        <v>76</v>
      </c>
      <c r="E11" s="20">
        <v>41089.043055555558</v>
      </c>
      <c r="F11" s="14" t="s">
        <v>77</v>
      </c>
      <c r="G11" s="17"/>
      <c r="H11" s="24"/>
      <c r="I11" s="12">
        <v>0</v>
      </c>
      <c r="J11" s="13" t="s">
        <v>61</v>
      </c>
      <c r="K11" s="13" t="s">
        <v>62</v>
      </c>
      <c r="L11" s="13"/>
      <c r="M11" s="13" t="s">
        <v>65</v>
      </c>
      <c r="N11" s="13">
        <v>0</v>
      </c>
      <c r="O11" s="13">
        <v>0</v>
      </c>
      <c r="P11" s="14" t="s">
        <v>36</v>
      </c>
      <c r="Q11" s="21">
        <v>7</v>
      </c>
    </row>
    <row r="12" spans="1:17" s="5" customFormat="1" ht="25.5" x14ac:dyDescent="0.2">
      <c r="A12" s="14" t="s">
        <v>60</v>
      </c>
      <c r="B12" s="3" t="s">
        <v>63</v>
      </c>
      <c r="C12" s="3" t="s">
        <v>64</v>
      </c>
      <c r="D12" s="14" t="s">
        <v>66</v>
      </c>
      <c r="E12" s="20">
        <v>41089.043749999997</v>
      </c>
      <c r="F12" s="14" t="s">
        <v>78</v>
      </c>
      <c r="G12" s="17"/>
      <c r="H12" s="24"/>
      <c r="I12" s="12">
        <v>0</v>
      </c>
      <c r="J12" s="13" t="s">
        <v>61</v>
      </c>
      <c r="K12" s="13" t="s">
        <v>62</v>
      </c>
      <c r="L12" s="13"/>
      <c r="M12" s="13" t="s">
        <v>65</v>
      </c>
      <c r="N12" s="13">
        <v>0</v>
      </c>
      <c r="O12" s="13">
        <v>0</v>
      </c>
      <c r="P12" s="14" t="s">
        <v>36</v>
      </c>
      <c r="Q12" s="21">
        <v>30</v>
      </c>
    </row>
    <row r="13" spans="1:17" s="4" customFormat="1" ht="38.25" x14ac:dyDescent="0.2">
      <c r="A13" s="14" t="s">
        <v>93</v>
      </c>
      <c r="B13" s="13" t="s">
        <v>80</v>
      </c>
      <c r="C13" s="3" t="s">
        <v>81</v>
      </c>
      <c r="D13" s="14" t="s">
        <v>76</v>
      </c>
      <c r="E13" s="20">
        <v>41089.008333333331</v>
      </c>
      <c r="F13" s="16"/>
      <c r="G13" s="17">
        <v>0</v>
      </c>
      <c r="H13" s="11"/>
      <c r="I13" s="12">
        <v>0</v>
      </c>
      <c r="J13" s="13" t="s">
        <v>45</v>
      </c>
      <c r="K13" s="13" t="s">
        <v>82</v>
      </c>
      <c r="L13" s="13"/>
      <c r="M13" s="3" t="s">
        <v>83</v>
      </c>
      <c r="N13" s="13">
        <v>0</v>
      </c>
      <c r="O13" s="13">
        <v>0</v>
      </c>
      <c r="P13" s="14" t="s">
        <v>84</v>
      </c>
      <c r="Q13" s="13">
        <v>0.5</v>
      </c>
    </row>
    <row r="14" spans="1:17" s="4" customFormat="1" ht="102" x14ac:dyDescent="0.2">
      <c r="A14" s="13">
        <v>11</v>
      </c>
      <c r="B14" s="13" t="s">
        <v>90</v>
      </c>
      <c r="C14" s="3" t="s">
        <v>92</v>
      </c>
      <c r="D14" s="13" t="s">
        <v>85</v>
      </c>
      <c r="E14" s="15">
        <v>41089.018055555556</v>
      </c>
      <c r="F14" s="16">
        <v>41089.050694444442</v>
      </c>
      <c r="G14" s="17">
        <f>F14-E14</f>
        <v>3.2638888886140194E-2</v>
      </c>
      <c r="H14" s="11"/>
      <c r="I14" s="12">
        <f>IF(G14=" "," ",0.272*Q14*(HOUR(G14)*60+MINUTE(G14)))</f>
        <v>63.92</v>
      </c>
      <c r="J14" s="13" t="s">
        <v>86</v>
      </c>
      <c r="K14" s="13" t="s">
        <v>46</v>
      </c>
      <c r="L14" s="13"/>
      <c r="M14" s="3" t="s">
        <v>87</v>
      </c>
      <c r="N14" s="13">
        <v>4</v>
      </c>
      <c r="O14" s="13">
        <v>700</v>
      </c>
      <c r="P14" s="14" t="s">
        <v>88</v>
      </c>
      <c r="Q14" s="13">
        <v>5</v>
      </c>
    </row>
    <row r="15" spans="1:17" s="4" customFormat="1" ht="38.25" x14ac:dyDescent="0.2">
      <c r="A15" s="14" t="s">
        <v>76</v>
      </c>
      <c r="B15" s="13" t="s">
        <v>89</v>
      </c>
      <c r="C15" s="3" t="s">
        <v>37</v>
      </c>
      <c r="D15" s="14" t="s">
        <v>42</v>
      </c>
      <c r="E15" s="20">
        <v>41089.080555555556</v>
      </c>
      <c r="F15" s="16"/>
      <c r="G15" s="17">
        <v>0</v>
      </c>
      <c r="H15" s="11"/>
      <c r="I15" s="12">
        <f>IF(G15=" "," ",0.272*Q15*(HOUR(G15)*60+MINUTE(G15)))</f>
        <v>0</v>
      </c>
      <c r="J15" s="13" t="s">
        <v>45</v>
      </c>
      <c r="K15" s="13" t="s">
        <v>82</v>
      </c>
      <c r="L15" s="2"/>
      <c r="M15" s="3" t="s">
        <v>91</v>
      </c>
      <c r="N15" s="13">
        <v>0</v>
      </c>
      <c r="O15" s="13">
        <v>0</v>
      </c>
      <c r="P15" s="14" t="s">
        <v>36</v>
      </c>
      <c r="Q15" s="13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11"/>
  <sheetViews>
    <sheetView zoomScaleNormal="100" zoomScaleSheetLayoutView="100" workbookViewId="0">
      <selection activeCell="C27" sqref="C27"/>
    </sheetView>
  </sheetViews>
  <sheetFormatPr defaultRowHeight="12.75" x14ac:dyDescent="0.2"/>
  <cols>
    <col min="1" max="1" width="9.85546875" style="6" customWidth="1"/>
    <col min="2" max="2" width="33.140625" style="5" customWidth="1"/>
    <col min="3" max="3" width="50.140625" style="5" customWidth="1"/>
    <col min="4" max="4" width="45.85546875" style="5" customWidth="1"/>
    <col min="5" max="5" width="13" style="7" customWidth="1"/>
  </cols>
  <sheetData>
    <row r="1" spans="1:5" ht="16.5" x14ac:dyDescent="0.2">
      <c r="A1" s="174" t="s">
        <v>16</v>
      </c>
      <c r="B1" s="174"/>
      <c r="C1" s="174"/>
      <c r="D1" s="174"/>
      <c r="E1" s="174"/>
    </row>
    <row r="2" spans="1:5" s="26" customFormat="1" ht="27.75" customHeight="1" x14ac:dyDescent="0.2">
      <c r="A2" s="8" t="s">
        <v>12</v>
      </c>
      <c r="B2" s="82" t="s">
        <v>0</v>
      </c>
      <c r="C2" s="82" t="s">
        <v>11</v>
      </c>
      <c r="D2" s="82" t="s">
        <v>13</v>
      </c>
      <c r="E2" s="8" t="s">
        <v>14</v>
      </c>
    </row>
    <row r="3" spans="1:5" s="26" customFormat="1" ht="15.75" customHeight="1" x14ac:dyDescent="0.2">
      <c r="A3" s="175" t="s">
        <v>9</v>
      </c>
      <c r="B3" s="176"/>
      <c r="C3" s="176"/>
      <c r="D3" s="176"/>
      <c r="E3" s="177"/>
    </row>
    <row r="4" spans="1:5" x14ac:dyDescent="0.2">
      <c r="A4" s="111" t="s">
        <v>322</v>
      </c>
      <c r="B4" s="140" t="s">
        <v>321</v>
      </c>
      <c r="C4" s="140" t="s">
        <v>323</v>
      </c>
      <c r="D4" s="140" t="s">
        <v>324</v>
      </c>
      <c r="E4" s="142"/>
    </row>
    <row r="5" spans="1:5" x14ac:dyDescent="0.2">
      <c r="A5" s="111"/>
      <c r="B5" s="141"/>
      <c r="C5" s="141"/>
      <c r="D5" s="141"/>
      <c r="E5" s="124"/>
    </row>
    <row r="6" spans="1:5" x14ac:dyDescent="0.2">
      <c r="A6" s="139"/>
      <c r="B6" s="141"/>
      <c r="C6" s="141"/>
      <c r="D6" s="141"/>
      <c r="E6" s="124"/>
    </row>
    <row r="7" spans="1:5" x14ac:dyDescent="0.2">
      <c r="A7" s="139"/>
      <c r="B7" s="141"/>
      <c r="C7" s="141"/>
      <c r="D7" s="141"/>
      <c r="E7" s="124"/>
    </row>
    <row r="8" spans="1:5" x14ac:dyDescent="0.2">
      <c r="B8" s="131"/>
      <c r="C8" s="131"/>
      <c r="D8" s="131"/>
    </row>
    <row r="9" spans="1:5" x14ac:dyDescent="0.2">
      <c r="B9" s="131"/>
      <c r="C9" s="131"/>
      <c r="D9" s="131"/>
    </row>
    <row r="10" spans="1:5" x14ac:dyDescent="0.2">
      <c r="B10" s="132"/>
      <c r="C10" s="132"/>
      <c r="D10" s="132"/>
    </row>
    <row r="11" spans="1:5" x14ac:dyDescent="0.2">
      <c r="B11" s="132"/>
      <c r="C11" s="132"/>
      <c r="D11" s="132"/>
    </row>
  </sheetData>
  <sortState ref="A10:E13">
    <sortCondition ref="B10:B13"/>
  </sortState>
  <mergeCells count="2">
    <mergeCell ref="A1:E1"/>
    <mergeCell ref="A3:E3"/>
  </mergeCells>
  <phoneticPr fontId="21" type="noConversion"/>
  <pageMargins left="0.47244094488188981" right="0.23622047244094491" top="4.12" bottom="0.39370078740157483" header="0.19685039370078741" footer="0.31496062992125984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99"/>
  <sheetViews>
    <sheetView zoomScaleNormal="100" workbookViewId="0">
      <selection activeCell="A2" sqref="A2:I2"/>
    </sheetView>
  </sheetViews>
  <sheetFormatPr defaultRowHeight="12.75" x14ac:dyDescent="0.2"/>
  <cols>
    <col min="1" max="1" width="9.140625" style="34"/>
    <col min="2" max="2" width="16.85546875" style="34" customWidth="1"/>
    <col min="3" max="3" width="24.85546875" style="34" customWidth="1"/>
    <col min="4" max="4" width="27.5703125" style="34" customWidth="1"/>
    <col min="5" max="5" width="36.140625" style="34" customWidth="1"/>
    <col min="6" max="6" width="12.85546875" style="34" customWidth="1"/>
    <col min="7" max="7" width="14.5703125" style="34" customWidth="1"/>
    <col min="8" max="8" width="13.140625" style="34" customWidth="1"/>
    <col min="9" max="9" width="32" style="34" customWidth="1"/>
    <col min="10" max="10" width="17.85546875" style="34" customWidth="1"/>
    <col min="11" max="11" width="10.85546875" style="34" customWidth="1"/>
    <col min="12" max="12" width="15" style="34" customWidth="1"/>
    <col min="13" max="257" width="9.140625" style="34"/>
    <col min="258" max="258" width="16.85546875" style="34" customWidth="1"/>
    <col min="259" max="259" width="24.85546875" style="34" customWidth="1"/>
    <col min="260" max="260" width="27.5703125" style="34" customWidth="1"/>
    <col min="261" max="261" width="15.7109375" style="34" customWidth="1"/>
    <col min="262" max="262" width="12.85546875" style="34" customWidth="1"/>
    <col min="263" max="263" width="14.5703125" style="34" customWidth="1"/>
    <col min="264" max="264" width="13.140625" style="34" customWidth="1"/>
    <col min="265" max="265" width="32" style="34" customWidth="1"/>
    <col min="266" max="513" width="9.140625" style="34"/>
    <col min="514" max="514" width="16.85546875" style="34" customWidth="1"/>
    <col min="515" max="515" width="24.85546875" style="34" customWidth="1"/>
    <col min="516" max="516" width="27.5703125" style="34" customWidth="1"/>
    <col min="517" max="517" width="15.7109375" style="34" customWidth="1"/>
    <col min="518" max="518" width="12.85546875" style="34" customWidth="1"/>
    <col min="519" max="519" width="14.5703125" style="34" customWidth="1"/>
    <col min="520" max="520" width="13.140625" style="34" customWidth="1"/>
    <col min="521" max="521" width="32" style="34" customWidth="1"/>
    <col min="522" max="769" width="9.140625" style="34"/>
    <col min="770" max="770" width="16.85546875" style="34" customWidth="1"/>
    <col min="771" max="771" width="24.85546875" style="34" customWidth="1"/>
    <col min="772" max="772" width="27.5703125" style="34" customWidth="1"/>
    <col min="773" max="773" width="15.7109375" style="34" customWidth="1"/>
    <col min="774" max="774" width="12.85546875" style="34" customWidth="1"/>
    <col min="775" max="775" width="14.5703125" style="34" customWidth="1"/>
    <col min="776" max="776" width="13.140625" style="34" customWidth="1"/>
    <col min="777" max="777" width="32" style="34" customWidth="1"/>
    <col min="778" max="1025" width="9.140625" style="34"/>
    <col min="1026" max="1026" width="16.85546875" style="34" customWidth="1"/>
    <col min="1027" max="1027" width="24.85546875" style="34" customWidth="1"/>
    <col min="1028" max="1028" width="27.5703125" style="34" customWidth="1"/>
    <col min="1029" max="1029" width="15.7109375" style="34" customWidth="1"/>
    <col min="1030" max="1030" width="12.85546875" style="34" customWidth="1"/>
    <col min="1031" max="1031" width="14.5703125" style="34" customWidth="1"/>
    <col min="1032" max="1032" width="13.140625" style="34" customWidth="1"/>
    <col min="1033" max="1033" width="32" style="34" customWidth="1"/>
    <col min="1034" max="1281" width="9.140625" style="34"/>
    <col min="1282" max="1282" width="16.85546875" style="34" customWidth="1"/>
    <col min="1283" max="1283" width="24.85546875" style="34" customWidth="1"/>
    <col min="1284" max="1284" width="27.5703125" style="34" customWidth="1"/>
    <col min="1285" max="1285" width="15.7109375" style="34" customWidth="1"/>
    <col min="1286" max="1286" width="12.85546875" style="34" customWidth="1"/>
    <col min="1287" max="1287" width="14.5703125" style="34" customWidth="1"/>
    <col min="1288" max="1288" width="13.140625" style="34" customWidth="1"/>
    <col min="1289" max="1289" width="32" style="34" customWidth="1"/>
    <col min="1290" max="1537" width="9.140625" style="34"/>
    <col min="1538" max="1538" width="16.85546875" style="34" customWidth="1"/>
    <col min="1539" max="1539" width="24.85546875" style="34" customWidth="1"/>
    <col min="1540" max="1540" width="27.5703125" style="34" customWidth="1"/>
    <col min="1541" max="1541" width="15.7109375" style="34" customWidth="1"/>
    <col min="1542" max="1542" width="12.85546875" style="34" customWidth="1"/>
    <col min="1543" max="1543" width="14.5703125" style="34" customWidth="1"/>
    <col min="1544" max="1544" width="13.140625" style="34" customWidth="1"/>
    <col min="1545" max="1545" width="32" style="34" customWidth="1"/>
    <col min="1546" max="1793" width="9.140625" style="34"/>
    <col min="1794" max="1794" width="16.85546875" style="34" customWidth="1"/>
    <col min="1795" max="1795" width="24.85546875" style="34" customWidth="1"/>
    <col min="1796" max="1796" width="27.5703125" style="34" customWidth="1"/>
    <col min="1797" max="1797" width="15.7109375" style="34" customWidth="1"/>
    <col min="1798" max="1798" width="12.85546875" style="34" customWidth="1"/>
    <col min="1799" max="1799" width="14.5703125" style="34" customWidth="1"/>
    <col min="1800" max="1800" width="13.140625" style="34" customWidth="1"/>
    <col min="1801" max="1801" width="32" style="34" customWidth="1"/>
    <col min="1802" max="2049" width="9.140625" style="34"/>
    <col min="2050" max="2050" width="16.85546875" style="34" customWidth="1"/>
    <col min="2051" max="2051" width="24.85546875" style="34" customWidth="1"/>
    <col min="2052" max="2052" width="27.5703125" style="34" customWidth="1"/>
    <col min="2053" max="2053" width="15.7109375" style="34" customWidth="1"/>
    <col min="2054" max="2054" width="12.85546875" style="34" customWidth="1"/>
    <col min="2055" max="2055" width="14.5703125" style="34" customWidth="1"/>
    <col min="2056" max="2056" width="13.140625" style="34" customWidth="1"/>
    <col min="2057" max="2057" width="32" style="34" customWidth="1"/>
    <col min="2058" max="2305" width="9.140625" style="34"/>
    <col min="2306" max="2306" width="16.85546875" style="34" customWidth="1"/>
    <col min="2307" max="2307" width="24.85546875" style="34" customWidth="1"/>
    <col min="2308" max="2308" width="27.5703125" style="34" customWidth="1"/>
    <col min="2309" max="2309" width="15.7109375" style="34" customWidth="1"/>
    <col min="2310" max="2310" width="12.85546875" style="34" customWidth="1"/>
    <col min="2311" max="2311" width="14.5703125" style="34" customWidth="1"/>
    <col min="2312" max="2312" width="13.140625" style="34" customWidth="1"/>
    <col min="2313" max="2313" width="32" style="34" customWidth="1"/>
    <col min="2314" max="2561" width="9.140625" style="34"/>
    <col min="2562" max="2562" width="16.85546875" style="34" customWidth="1"/>
    <col min="2563" max="2563" width="24.85546875" style="34" customWidth="1"/>
    <col min="2564" max="2564" width="27.5703125" style="34" customWidth="1"/>
    <col min="2565" max="2565" width="15.7109375" style="34" customWidth="1"/>
    <col min="2566" max="2566" width="12.85546875" style="34" customWidth="1"/>
    <col min="2567" max="2567" width="14.5703125" style="34" customWidth="1"/>
    <col min="2568" max="2568" width="13.140625" style="34" customWidth="1"/>
    <col min="2569" max="2569" width="32" style="34" customWidth="1"/>
    <col min="2570" max="2817" width="9.140625" style="34"/>
    <col min="2818" max="2818" width="16.85546875" style="34" customWidth="1"/>
    <col min="2819" max="2819" width="24.85546875" style="34" customWidth="1"/>
    <col min="2820" max="2820" width="27.5703125" style="34" customWidth="1"/>
    <col min="2821" max="2821" width="15.7109375" style="34" customWidth="1"/>
    <col min="2822" max="2822" width="12.85546875" style="34" customWidth="1"/>
    <col min="2823" max="2823" width="14.5703125" style="34" customWidth="1"/>
    <col min="2824" max="2824" width="13.140625" style="34" customWidth="1"/>
    <col min="2825" max="2825" width="32" style="34" customWidth="1"/>
    <col min="2826" max="3073" width="9.140625" style="34"/>
    <col min="3074" max="3074" width="16.85546875" style="34" customWidth="1"/>
    <col min="3075" max="3075" width="24.85546875" style="34" customWidth="1"/>
    <col min="3076" max="3076" width="27.5703125" style="34" customWidth="1"/>
    <col min="3077" max="3077" width="15.7109375" style="34" customWidth="1"/>
    <col min="3078" max="3078" width="12.85546875" style="34" customWidth="1"/>
    <col min="3079" max="3079" width="14.5703125" style="34" customWidth="1"/>
    <col min="3080" max="3080" width="13.140625" style="34" customWidth="1"/>
    <col min="3081" max="3081" width="32" style="34" customWidth="1"/>
    <col min="3082" max="3329" width="9.140625" style="34"/>
    <col min="3330" max="3330" width="16.85546875" style="34" customWidth="1"/>
    <col min="3331" max="3331" width="24.85546875" style="34" customWidth="1"/>
    <col min="3332" max="3332" width="27.5703125" style="34" customWidth="1"/>
    <col min="3333" max="3333" width="15.7109375" style="34" customWidth="1"/>
    <col min="3334" max="3334" width="12.85546875" style="34" customWidth="1"/>
    <col min="3335" max="3335" width="14.5703125" style="34" customWidth="1"/>
    <col min="3336" max="3336" width="13.140625" style="34" customWidth="1"/>
    <col min="3337" max="3337" width="32" style="34" customWidth="1"/>
    <col min="3338" max="3585" width="9.140625" style="34"/>
    <col min="3586" max="3586" width="16.85546875" style="34" customWidth="1"/>
    <col min="3587" max="3587" width="24.85546875" style="34" customWidth="1"/>
    <col min="3588" max="3588" width="27.5703125" style="34" customWidth="1"/>
    <col min="3589" max="3589" width="15.7109375" style="34" customWidth="1"/>
    <col min="3590" max="3590" width="12.85546875" style="34" customWidth="1"/>
    <col min="3591" max="3591" width="14.5703125" style="34" customWidth="1"/>
    <col min="3592" max="3592" width="13.140625" style="34" customWidth="1"/>
    <col min="3593" max="3593" width="32" style="34" customWidth="1"/>
    <col min="3594" max="3841" width="9.140625" style="34"/>
    <col min="3842" max="3842" width="16.85546875" style="34" customWidth="1"/>
    <col min="3843" max="3843" width="24.85546875" style="34" customWidth="1"/>
    <col min="3844" max="3844" width="27.5703125" style="34" customWidth="1"/>
    <col min="3845" max="3845" width="15.7109375" style="34" customWidth="1"/>
    <col min="3846" max="3846" width="12.85546875" style="34" customWidth="1"/>
    <col min="3847" max="3847" width="14.5703125" style="34" customWidth="1"/>
    <col min="3848" max="3848" width="13.140625" style="34" customWidth="1"/>
    <col min="3849" max="3849" width="32" style="34" customWidth="1"/>
    <col min="3850" max="4097" width="9.140625" style="34"/>
    <col min="4098" max="4098" width="16.85546875" style="34" customWidth="1"/>
    <col min="4099" max="4099" width="24.85546875" style="34" customWidth="1"/>
    <col min="4100" max="4100" width="27.5703125" style="34" customWidth="1"/>
    <col min="4101" max="4101" width="15.7109375" style="34" customWidth="1"/>
    <col min="4102" max="4102" width="12.85546875" style="34" customWidth="1"/>
    <col min="4103" max="4103" width="14.5703125" style="34" customWidth="1"/>
    <col min="4104" max="4104" width="13.140625" style="34" customWidth="1"/>
    <col min="4105" max="4105" width="32" style="34" customWidth="1"/>
    <col min="4106" max="4353" width="9.140625" style="34"/>
    <col min="4354" max="4354" width="16.85546875" style="34" customWidth="1"/>
    <col min="4355" max="4355" width="24.85546875" style="34" customWidth="1"/>
    <col min="4356" max="4356" width="27.5703125" style="34" customWidth="1"/>
    <col min="4357" max="4357" width="15.7109375" style="34" customWidth="1"/>
    <col min="4358" max="4358" width="12.85546875" style="34" customWidth="1"/>
    <col min="4359" max="4359" width="14.5703125" style="34" customWidth="1"/>
    <col min="4360" max="4360" width="13.140625" style="34" customWidth="1"/>
    <col min="4361" max="4361" width="32" style="34" customWidth="1"/>
    <col min="4362" max="4609" width="9.140625" style="34"/>
    <col min="4610" max="4610" width="16.85546875" style="34" customWidth="1"/>
    <col min="4611" max="4611" width="24.85546875" style="34" customWidth="1"/>
    <col min="4612" max="4612" width="27.5703125" style="34" customWidth="1"/>
    <col min="4613" max="4613" width="15.7109375" style="34" customWidth="1"/>
    <col min="4614" max="4614" width="12.85546875" style="34" customWidth="1"/>
    <col min="4615" max="4615" width="14.5703125" style="34" customWidth="1"/>
    <col min="4616" max="4616" width="13.140625" style="34" customWidth="1"/>
    <col min="4617" max="4617" width="32" style="34" customWidth="1"/>
    <col min="4618" max="4865" width="9.140625" style="34"/>
    <col min="4866" max="4866" width="16.85546875" style="34" customWidth="1"/>
    <col min="4867" max="4867" width="24.85546875" style="34" customWidth="1"/>
    <col min="4868" max="4868" width="27.5703125" style="34" customWidth="1"/>
    <col min="4869" max="4869" width="15.7109375" style="34" customWidth="1"/>
    <col min="4870" max="4870" width="12.85546875" style="34" customWidth="1"/>
    <col min="4871" max="4871" width="14.5703125" style="34" customWidth="1"/>
    <col min="4872" max="4872" width="13.140625" style="34" customWidth="1"/>
    <col min="4873" max="4873" width="32" style="34" customWidth="1"/>
    <col min="4874" max="5121" width="9.140625" style="34"/>
    <col min="5122" max="5122" width="16.85546875" style="34" customWidth="1"/>
    <col min="5123" max="5123" width="24.85546875" style="34" customWidth="1"/>
    <col min="5124" max="5124" width="27.5703125" style="34" customWidth="1"/>
    <col min="5125" max="5125" width="15.7109375" style="34" customWidth="1"/>
    <col min="5126" max="5126" width="12.85546875" style="34" customWidth="1"/>
    <col min="5127" max="5127" width="14.5703125" style="34" customWidth="1"/>
    <col min="5128" max="5128" width="13.140625" style="34" customWidth="1"/>
    <col min="5129" max="5129" width="32" style="34" customWidth="1"/>
    <col min="5130" max="5377" width="9.140625" style="34"/>
    <col min="5378" max="5378" width="16.85546875" style="34" customWidth="1"/>
    <col min="5379" max="5379" width="24.85546875" style="34" customWidth="1"/>
    <col min="5380" max="5380" width="27.5703125" style="34" customWidth="1"/>
    <col min="5381" max="5381" width="15.7109375" style="34" customWidth="1"/>
    <col min="5382" max="5382" width="12.85546875" style="34" customWidth="1"/>
    <col min="5383" max="5383" width="14.5703125" style="34" customWidth="1"/>
    <col min="5384" max="5384" width="13.140625" style="34" customWidth="1"/>
    <col min="5385" max="5385" width="32" style="34" customWidth="1"/>
    <col min="5386" max="5633" width="9.140625" style="34"/>
    <col min="5634" max="5634" width="16.85546875" style="34" customWidth="1"/>
    <col min="5635" max="5635" width="24.85546875" style="34" customWidth="1"/>
    <col min="5636" max="5636" width="27.5703125" style="34" customWidth="1"/>
    <col min="5637" max="5637" width="15.7109375" style="34" customWidth="1"/>
    <col min="5638" max="5638" width="12.85546875" style="34" customWidth="1"/>
    <col min="5639" max="5639" width="14.5703125" style="34" customWidth="1"/>
    <col min="5640" max="5640" width="13.140625" style="34" customWidth="1"/>
    <col min="5641" max="5641" width="32" style="34" customWidth="1"/>
    <col min="5642" max="5889" width="9.140625" style="34"/>
    <col min="5890" max="5890" width="16.85546875" style="34" customWidth="1"/>
    <col min="5891" max="5891" width="24.85546875" style="34" customWidth="1"/>
    <col min="5892" max="5892" width="27.5703125" style="34" customWidth="1"/>
    <col min="5893" max="5893" width="15.7109375" style="34" customWidth="1"/>
    <col min="5894" max="5894" width="12.85546875" style="34" customWidth="1"/>
    <col min="5895" max="5895" width="14.5703125" style="34" customWidth="1"/>
    <col min="5896" max="5896" width="13.140625" style="34" customWidth="1"/>
    <col min="5897" max="5897" width="32" style="34" customWidth="1"/>
    <col min="5898" max="6145" width="9.140625" style="34"/>
    <col min="6146" max="6146" width="16.85546875" style="34" customWidth="1"/>
    <col min="6147" max="6147" width="24.85546875" style="34" customWidth="1"/>
    <col min="6148" max="6148" width="27.5703125" style="34" customWidth="1"/>
    <col min="6149" max="6149" width="15.7109375" style="34" customWidth="1"/>
    <col min="6150" max="6150" width="12.85546875" style="34" customWidth="1"/>
    <col min="6151" max="6151" width="14.5703125" style="34" customWidth="1"/>
    <col min="6152" max="6152" width="13.140625" style="34" customWidth="1"/>
    <col min="6153" max="6153" width="32" style="34" customWidth="1"/>
    <col min="6154" max="6401" width="9.140625" style="34"/>
    <col min="6402" max="6402" width="16.85546875" style="34" customWidth="1"/>
    <col min="6403" max="6403" width="24.85546875" style="34" customWidth="1"/>
    <col min="6404" max="6404" width="27.5703125" style="34" customWidth="1"/>
    <col min="6405" max="6405" width="15.7109375" style="34" customWidth="1"/>
    <col min="6406" max="6406" width="12.85546875" style="34" customWidth="1"/>
    <col min="6407" max="6407" width="14.5703125" style="34" customWidth="1"/>
    <col min="6408" max="6408" width="13.140625" style="34" customWidth="1"/>
    <col min="6409" max="6409" width="32" style="34" customWidth="1"/>
    <col min="6410" max="6657" width="9.140625" style="34"/>
    <col min="6658" max="6658" width="16.85546875" style="34" customWidth="1"/>
    <col min="6659" max="6659" width="24.85546875" style="34" customWidth="1"/>
    <col min="6660" max="6660" width="27.5703125" style="34" customWidth="1"/>
    <col min="6661" max="6661" width="15.7109375" style="34" customWidth="1"/>
    <col min="6662" max="6662" width="12.85546875" style="34" customWidth="1"/>
    <col min="6663" max="6663" width="14.5703125" style="34" customWidth="1"/>
    <col min="6664" max="6664" width="13.140625" style="34" customWidth="1"/>
    <col min="6665" max="6665" width="32" style="34" customWidth="1"/>
    <col min="6666" max="6913" width="9.140625" style="34"/>
    <col min="6914" max="6914" width="16.85546875" style="34" customWidth="1"/>
    <col min="6915" max="6915" width="24.85546875" style="34" customWidth="1"/>
    <col min="6916" max="6916" width="27.5703125" style="34" customWidth="1"/>
    <col min="6917" max="6917" width="15.7109375" style="34" customWidth="1"/>
    <col min="6918" max="6918" width="12.85546875" style="34" customWidth="1"/>
    <col min="6919" max="6919" width="14.5703125" style="34" customWidth="1"/>
    <col min="6920" max="6920" width="13.140625" style="34" customWidth="1"/>
    <col min="6921" max="6921" width="32" style="34" customWidth="1"/>
    <col min="6922" max="7169" width="9.140625" style="34"/>
    <col min="7170" max="7170" width="16.85546875" style="34" customWidth="1"/>
    <col min="7171" max="7171" width="24.85546875" style="34" customWidth="1"/>
    <col min="7172" max="7172" width="27.5703125" style="34" customWidth="1"/>
    <col min="7173" max="7173" width="15.7109375" style="34" customWidth="1"/>
    <col min="7174" max="7174" width="12.85546875" style="34" customWidth="1"/>
    <col min="7175" max="7175" width="14.5703125" style="34" customWidth="1"/>
    <col min="7176" max="7176" width="13.140625" style="34" customWidth="1"/>
    <col min="7177" max="7177" width="32" style="34" customWidth="1"/>
    <col min="7178" max="7425" width="9.140625" style="34"/>
    <col min="7426" max="7426" width="16.85546875" style="34" customWidth="1"/>
    <col min="7427" max="7427" width="24.85546875" style="34" customWidth="1"/>
    <col min="7428" max="7428" width="27.5703125" style="34" customWidth="1"/>
    <col min="7429" max="7429" width="15.7109375" style="34" customWidth="1"/>
    <col min="7430" max="7430" width="12.85546875" style="34" customWidth="1"/>
    <col min="7431" max="7431" width="14.5703125" style="34" customWidth="1"/>
    <col min="7432" max="7432" width="13.140625" style="34" customWidth="1"/>
    <col min="7433" max="7433" width="32" style="34" customWidth="1"/>
    <col min="7434" max="7681" width="9.140625" style="34"/>
    <col min="7682" max="7682" width="16.85546875" style="34" customWidth="1"/>
    <col min="7683" max="7683" width="24.85546875" style="34" customWidth="1"/>
    <col min="7684" max="7684" width="27.5703125" style="34" customWidth="1"/>
    <col min="7685" max="7685" width="15.7109375" style="34" customWidth="1"/>
    <col min="7686" max="7686" width="12.85546875" style="34" customWidth="1"/>
    <col min="7687" max="7687" width="14.5703125" style="34" customWidth="1"/>
    <col min="7688" max="7688" width="13.140625" style="34" customWidth="1"/>
    <col min="7689" max="7689" width="32" style="34" customWidth="1"/>
    <col min="7690" max="7937" width="9.140625" style="34"/>
    <col min="7938" max="7938" width="16.85546875" style="34" customWidth="1"/>
    <col min="7939" max="7939" width="24.85546875" style="34" customWidth="1"/>
    <col min="7940" max="7940" width="27.5703125" style="34" customWidth="1"/>
    <col min="7941" max="7941" width="15.7109375" style="34" customWidth="1"/>
    <col min="7942" max="7942" width="12.85546875" style="34" customWidth="1"/>
    <col min="7943" max="7943" width="14.5703125" style="34" customWidth="1"/>
    <col min="7944" max="7944" width="13.140625" style="34" customWidth="1"/>
    <col min="7945" max="7945" width="32" style="34" customWidth="1"/>
    <col min="7946" max="8193" width="9.140625" style="34"/>
    <col min="8194" max="8194" width="16.85546875" style="34" customWidth="1"/>
    <col min="8195" max="8195" width="24.85546875" style="34" customWidth="1"/>
    <col min="8196" max="8196" width="27.5703125" style="34" customWidth="1"/>
    <col min="8197" max="8197" width="15.7109375" style="34" customWidth="1"/>
    <col min="8198" max="8198" width="12.85546875" style="34" customWidth="1"/>
    <col min="8199" max="8199" width="14.5703125" style="34" customWidth="1"/>
    <col min="8200" max="8200" width="13.140625" style="34" customWidth="1"/>
    <col min="8201" max="8201" width="32" style="34" customWidth="1"/>
    <col min="8202" max="8449" width="9.140625" style="34"/>
    <col min="8450" max="8450" width="16.85546875" style="34" customWidth="1"/>
    <col min="8451" max="8451" width="24.85546875" style="34" customWidth="1"/>
    <col min="8452" max="8452" width="27.5703125" style="34" customWidth="1"/>
    <col min="8453" max="8453" width="15.7109375" style="34" customWidth="1"/>
    <col min="8454" max="8454" width="12.85546875" style="34" customWidth="1"/>
    <col min="8455" max="8455" width="14.5703125" style="34" customWidth="1"/>
    <col min="8456" max="8456" width="13.140625" style="34" customWidth="1"/>
    <col min="8457" max="8457" width="32" style="34" customWidth="1"/>
    <col min="8458" max="8705" width="9.140625" style="34"/>
    <col min="8706" max="8706" width="16.85546875" style="34" customWidth="1"/>
    <col min="8707" max="8707" width="24.85546875" style="34" customWidth="1"/>
    <col min="8708" max="8708" width="27.5703125" style="34" customWidth="1"/>
    <col min="8709" max="8709" width="15.7109375" style="34" customWidth="1"/>
    <col min="8710" max="8710" width="12.85546875" style="34" customWidth="1"/>
    <col min="8711" max="8711" width="14.5703125" style="34" customWidth="1"/>
    <col min="8712" max="8712" width="13.140625" style="34" customWidth="1"/>
    <col min="8713" max="8713" width="32" style="34" customWidth="1"/>
    <col min="8714" max="8961" width="9.140625" style="34"/>
    <col min="8962" max="8962" width="16.85546875" style="34" customWidth="1"/>
    <col min="8963" max="8963" width="24.85546875" style="34" customWidth="1"/>
    <col min="8964" max="8964" width="27.5703125" style="34" customWidth="1"/>
    <col min="8965" max="8965" width="15.7109375" style="34" customWidth="1"/>
    <col min="8966" max="8966" width="12.85546875" style="34" customWidth="1"/>
    <col min="8967" max="8967" width="14.5703125" style="34" customWidth="1"/>
    <col min="8968" max="8968" width="13.140625" style="34" customWidth="1"/>
    <col min="8969" max="8969" width="32" style="34" customWidth="1"/>
    <col min="8970" max="9217" width="9.140625" style="34"/>
    <col min="9218" max="9218" width="16.85546875" style="34" customWidth="1"/>
    <col min="9219" max="9219" width="24.85546875" style="34" customWidth="1"/>
    <col min="9220" max="9220" width="27.5703125" style="34" customWidth="1"/>
    <col min="9221" max="9221" width="15.7109375" style="34" customWidth="1"/>
    <col min="9222" max="9222" width="12.85546875" style="34" customWidth="1"/>
    <col min="9223" max="9223" width="14.5703125" style="34" customWidth="1"/>
    <col min="9224" max="9224" width="13.140625" style="34" customWidth="1"/>
    <col min="9225" max="9225" width="32" style="34" customWidth="1"/>
    <col min="9226" max="9473" width="9.140625" style="34"/>
    <col min="9474" max="9474" width="16.85546875" style="34" customWidth="1"/>
    <col min="9475" max="9475" width="24.85546875" style="34" customWidth="1"/>
    <col min="9476" max="9476" width="27.5703125" style="34" customWidth="1"/>
    <col min="9477" max="9477" width="15.7109375" style="34" customWidth="1"/>
    <col min="9478" max="9478" width="12.85546875" style="34" customWidth="1"/>
    <col min="9479" max="9479" width="14.5703125" style="34" customWidth="1"/>
    <col min="9480" max="9480" width="13.140625" style="34" customWidth="1"/>
    <col min="9481" max="9481" width="32" style="34" customWidth="1"/>
    <col min="9482" max="9729" width="9.140625" style="34"/>
    <col min="9730" max="9730" width="16.85546875" style="34" customWidth="1"/>
    <col min="9731" max="9731" width="24.85546875" style="34" customWidth="1"/>
    <col min="9732" max="9732" width="27.5703125" style="34" customWidth="1"/>
    <col min="9733" max="9733" width="15.7109375" style="34" customWidth="1"/>
    <col min="9734" max="9734" width="12.85546875" style="34" customWidth="1"/>
    <col min="9735" max="9735" width="14.5703125" style="34" customWidth="1"/>
    <col min="9736" max="9736" width="13.140625" style="34" customWidth="1"/>
    <col min="9737" max="9737" width="32" style="34" customWidth="1"/>
    <col min="9738" max="9985" width="9.140625" style="34"/>
    <col min="9986" max="9986" width="16.85546875" style="34" customWidth="1"/>
    <col min="9987" max="9987" width="24.85546875" style="34" customWidth="1"/>
    <col min="9988" max="9988" width="27.5703125" style="34" customWidth="1"/>
    <col min="9989" max="9989" width="15.7109375" style="34" customWidth="1"/>
    <col min="9990" max="9990" width="12.85546875" style="34" customWidth="1"/>
    <col min="9991" max="9991" width="14.5703125" style="34" customWidth="1"/>
    <col min="9992" max="9992" width="13.140625" style="34" customWidth="1"/>
    <col min="9993" max="9993" width="32" style="34" customWidth="1"/>
    <col min="9994" max="10241" width="9.140625" style="34"/>
    <col min="10242" max="10242" width="16.85546875" style="34" customWidth="1"/>
    <col min="10243" max="10243" width="24.85546875" style="34" customWidth="1"/>
    <col min="10244" max="10244" width="27.5703125" style="34" customWidth="1"/>
    <col min="10245" max="10245" width="15.7109375" style="34" customWidth="1"/>
    <col min="10246" max="10246" width="12.85546875" style="34" customWidth="1"/>
    <col min="10247" max="10247" width="14.5703125" style="34" customWidth="1"/>
    <col min="10248" max="10248" width="13.140625" style="34" customWidth="1"/>
    <col min="10249" max="10249" width="32" style="34" customWidth="1"/>
    <col min="10250" max="10497" width="9.140625" style="34"/>
    <col min="10498" max="10498" width="16.85546875" style="34" customWidth="1"/>
    <col min="10499" max="10499" width="24.85546875" style="34" customWidth="1"/>
    <col min="10500" max="10500" width="27.5703125" style="34" customWidth="1"/>
    <col min="10501" max="10501" width="15.7109375" style="34" customWidth="1"/>
    <col min="10502" max="10502" width="12.85546875" style="34" customWidth="1"/>
    <col min="10503" max="10503" width="14.5703125" style="34" customWidth="1"/>
    <col min="10504" max="10504" width="13.140625" style="34" customWidth="1"/>
    <col min="10505" max="10505" width="32" style="34" customWidth="1"/>
    <col min="10506" max="10753" width="9.140625" style="34"/>
    <col min="10754" max="10754" width="16.85546875" style="34" customWidth="1"/>
    <col min="10755" max="10755" width="24.85546875" style="34" customWidth="1"/>
    <col min="10756" max="10756" width="27.5703125" style="34" customWidth="1"/>
    <col min="10757" max="10757" width="15.7109375" style="34" customWidth="1"/>
    <col min="10758" max="10758" width="12.85546875" style="34" customWidth="1"/>
    <col min="10759" max="10759" width="14.5703125" style="34" customWidth="1"/>
    <col min="10760" max="10760" width="13.140625" style="34" customWidth="1"/>
    <col min="10761" max="10761" width="32" style="34" customWidth="1"/>
    <col min="10762" max="11009" width="9.140625" style="34"/>
    <col min="11010" max="11010" width="16.85546875" style="34" customWidth="1"/>
    <col min="11011" max="11011" width="24.85546875" style="34" customWidth="1"/>
    <col min="11012" max="11012" width="27.5703125" style="34" customWidth="1"/>
    <col min="11013" max="11013" width="15.7109375" style="34" customWidth="1"/>
    <col min="11014" max="11014" width="12.85546875" style="34" customWidth="1"/>
    <col min="11015" max="11015" width="14.5703125" style="34" customWidth="1"/>
    <col min="11016" max="11016" width="13.140625" style="34" customWidth="1"/>
    <col min="11017" max="11017" width="32" style="34" customWidth="1"/>
    <col min="11018" max="11265" width="9.140625" style="34"/>
    <col min="11266" max="11266" width="16.85546875" style="34" customWidth="1"/>
    <col min="11267" max="11267" width="24.85546875" style="34" customWidth="1"/>
    <col min="11268" max="11268" width="27.5703125" style="34" customWidth="1"/>
    <col min="11269" max="11269" width="15.7109375" style="34" customWidth="1"/>
    <col min="11270" max="11270" width="12.85546875" style="34" customWidth="1"/>
    <col min="11271" max="11271" width="14.5703125" style="34" customWidth="1"/>
    <col min="11272" max="11272" width="13.140625" style="34" customWidth="1"/>
    <col min="11273" max="11273" width="32" style="34" customWidth="1"/>
    <col min="11274" max="11521" width="9.140625" style="34"/>
    <col min="11522" max="11522" width="16.85546875" style="34" customWidth="1"/>
    <col min="11523" max="11523" width="24.85546875" style="34" customWidth="1"/>
    <col min="11524" max="11524" width="27.5703125" style="34" customWidth="1"/>
    <col min="11525" max="11525" width="15.7109375" style="34" customWidth="1"/>
    <col min="11526" max="11526" width="12.85546875" style="34" customWidth="1"/>
    <col min="11527" max="11527" width="14.5703125" style="34" customWidth="1"/>
    <col min="11528" max="11528" width="13.140625" style="34" customWidth="1"/>
    <col min="11529" max="11529" width="32" style="34" customWidth="1"/>
    <col min="11530" max="11777" width="9.140625" style="34"/>
    <col min="11778" max="11778" width="16.85546875" style="34" customWidth="1"/>
    <col min="11779" max="11779" width="24.85546875" style="34" customWidth="1"/>
    <col min="11780" max="11780" width="27.5703125" style="34" customWidth="1"/>
    <col min="11781" max="11781" width="15.7109375" style="34" customWidth="1"/>
    <col min="11782" max="11782" width="12.85546875" style="34" customWidth="1"/>
    <col min="11783" max="11783" width="14.5703125" style="34" customWidth="1"/>
    <col min="11784" max="11784" width="13.140625" style="34" customWidth="1"/>
    <col min="11785" max="11785" width="32" style="34" customWidth="1"/>
    <col min="11786" max="12033" width="9.140625" style="34"/>
    <col min="12034" max="12034" width="16.85546875" style="34" customWidth="1"/>
    <col min="12035" max="12035" width="24.85546875" style="34" customWidth="1"/>
    <col min="12036" max="12036" width="27.5703125" style="34" customWidth="1"/>
    <col min="12037" max="12037" width="15.7109375" style="34" customWidth="1"/>
    <col min="12038" max="12038" width="12.85546875" style="34" customWidth="1"/>
    <col min="12039" max="12039" width="14.5703125" style="34" customWidth="1"/>
    <col min="12040" max="12040" width="13.140625" style="34" customWidth="1"/>
    <col min="12041" max="12041" width="32" style="34" customWidth="1"/>
    <col min="12042" max="12289" width="9.140625" style="34"/>
    <col min="12290" max="12290" width="16.85546875" style="34" customWidth="1"/>
    <col min="12291" max="12291" width="24.85546875" style="34" customWidth="1"/>
    <col min="12292" max="12292" width="27.5703125" style="34" customWidth="1"/>
    <col min="12293" max="12293" width="15.7109375" style="34" customWidth="1"/>
    <col min="12294" max="12294" width="12.85546875" style="34" customWidth="1"/>
    <col min="12295" max="12295" width="14.5703125" style="34" customWidth="1"/>
    <col min="12296" max="12296" width="13.140625" style="34" customWidth="1"/>
    <col min="12297" max="12297" width="32" style="34" customWidth="1"/>
    <col min="12298" max="12545" width="9.140625" style="34"/>
    <col min="12546" max="12546" width="16.85546875" style="34" customWidth="1"/>
    <col min="12547" max="12547" width="24.85546875" style="34" customWidth="1"/>
    <col min="12548" max="12548" width="27.5703125" style="34" customWidth="1"/>
    <col min="12549" max="12549" width="15.7109375" style="34" customWidth="1"/>
    <col min="12550" max="12550" width="12.85546875" style="34" customWidth="1"/>
    <col min="12551" max="12551" width="14.5703125" style="34" customWidth="1"/>
    <col min="12552" max="12552" width="13.140625" style="34" customWidth="1"/>
    <col min="12553" max="12553" width="32" style="34" customWidth="1"/>
    <col min="12554" max="12801" width="9.140625" style="34"/>
    <col min="12802" max="12802" width="16.85546875" style="34" customWidth="1"/>
    <col min="12803" max="12803" width="24.85546875" style="34" customWidth="1"/>
    <col min="12804" max="12804" width="27.5703125" style="34" customWidth="1"/>
    <col min="12805" max="12805" width="15.7109375" style="34" customWidth="1"/>
    <col min="12806" max="12806" width="12.85546875" style="34" customWidth="1"/>
    <col min="12807" max="12807" width="14.5703125" style="34" customWidth="1"/>
    <col min="12808" max="12808" width="13.140625" style="34" customWidth="1"/>
    <col min="12809" max="12809" width="32" style="34" customWidth="1"/>
    <col min="12810" max="13057" width="9.140625" style="34"/>
    <col min="13058" max="13058" width="16.85546875" style="34" customWidth="1"/>
    <col min="13059" max="13059" width="24.85546875" style="34" customWidth="1"/>
    <col min="13060" max="13060" width="27.5703125" style="34" customWidth="1"/>
    <col min="13061" max="13061" width="15.7109375" style="34" customWidth="1"/>
    <col min="13062" max="13062" width="12.85546875" style="34" customWidth="1"/>
    <col min="13063" max="13063" width="14.5703125" style="34" customWidth="1"/>
    <col min="13064" max="13064" width="13.140625" style="34" customWidth="1"/>
    <col min="13065" max="13065" width="32" style="34" customWidth="1"/>
    <col min="13066" max="13313" width="9.140625" style="34"/>
    <col min="13314" max="13314" width="16.85546875" style="34" customWidth="1"/>
    <col min="13315" max="13315" width="24.85546875" style="34" customWidth="1"/>
    <col min="13316" max="13316" width="27.5703125" style="34" customWidth="1"/>
    <col min="13317" max="13317" width="15.7109375" style="34" customWidth="1"/>
    <col min="13318" max="13318" width="12.85546875" style="34" customWidth="1"/>
    <col min="13319" max="13319" width="14.5703125" style="34" customWidth="1"/>
    <col min="13320" max="13320" width="13.140625" style="34" customWidth="1"/>
    <col min="13321" max="13321" width="32" style="34" customWidth="1"/>
    <col min="13322" max="13569" width="9.140625" style="34"/>
    <col min="13570" max="13570" width="16.85546875" style="34" customWidth="1"/>
    <col min="13571" max="13571" width="24.85546875" style="34" customWidth="1"/>
    <col min="13572" max="13572" width="27.5703125" style="34" customWidth="1"/>
    <col min="13573" max="13573" width="15.7109375" style="34" customWidth="1"/>
    <col min="13574" max="13574" width="12.85546875" style="34" customWidth="1"/>
    <col min="13575" max="13575" width="14.5703125" style="34" customWidth="1"/>
    <col min="13576" max="13576" width="13.140625" style="34" customWidth="1"/>
    <col min="13577" max="13577" width="32" style="34" customWidth="1"/>
    <col min="13578" max="13825" width="9.140625" style="34"/>
    <col min="13826" max="13826" width="16.85546875" style="34" customWidth="1"/>
    <col min="13827" max="13827" width="24.85546875" style="34" customWidth="1"/>
    <col min="13828" max="13828" width="27.5703125" style="34" customWidth="1"/>
    <col min="13829" max="13829" width="15.7109375" style="34" customWidth="1"/>
    <col min="13830" max="13830" width="12.85546875" style="34" customWidth="1"/>
    <col min="13831" max="13831" width="14.5703125" style="34" customWidth="1"/>
    <col min="13832" max="13832" width="13.140625" style="34" customWidth="1"/>
    <col min="13833" max="13833" width="32" style="34" customWidth="1"/>
    <col min="13834" max="14081" width="9.140625" style="34"/>
    <col min="14082" max="14082" width="16.85546875" style="34" customWidth="1"/>
    <col min="14083" max="14083" width="24.85546875" style="34" customWidth="1"/>
    <col min="14084" max="14084" width="27.5703125" style="34" customWidth="1"/>
    <col min="14085" max="14085" width="15.7109375" style="34" customWidth="1"/>
    <col min="14086" max="14086" width="12.85546875" style="34" customWidth="1"/>
    <col min="14087" max="14087" width="14.5703125" style="34" customWidth="1"/>
    <col min="14088" max="14088" width="13.140625" style="34" customWidth="1"/>
    <col min="14089" max="14089" width="32" style="34" customWidth="1"/>
    <col min="14090" max="14337" width="9.140625" style="34"/>
    <col min="14338" max="14338" width="16.85546875" style="34" customWidth="1"/>
    <col min="14339" max="14339" width="24.85546875" style="34" customWidth="1"/>
    <col min="14340" max="14340" width="27.5703125" style="34" customWidth="1"/>
    <col min="14341" max="14341" width="15.7109375" style="34" customWidth="1"/>
    <col min="14342" max="14342" width="12.85546875" style="34" customWidth="1"/>
    <col min="14343" max="14343" width="14.5703125" style="34" customWidth="1"/>
    <col min="14344" max="14344" width="13.140625" style="34" customWidth="1"/>
    <col min="14345" max="14345" width="32" style="34" customWidth="1"/>
    <col min="14346" max="14593" width="9.140625" style="34"/>
    <col min="14594" max="14594" width="16.85546875" style="34" customWidth="1"/>
    <col min="14595" max="14595" width="24.85546875" style="34" customWidth="1"/>
    <col min="14596" max="14596" width="27.5703125" style="34" customWidth="1"/>
    <col min="14597" max="14597" width="15.7109375" style="34" customWidth="1"/>
    <col min="14598" max="14598" width="12.85546875" style="34" customWidth="1"/>
    <col min="14599" max="14599" width="14.5703125" style="34" customWidth="1"/>
    <col min="14600" max="14600" width="13.140625" style="34" customWidth="1"/>
    <col min="14601" max="14601" width="32" style="34" customWidth="1"/>
    <col min="14602" max="14849" width="9.140625" style="34"/>
    <col min="14850" max="14850" width="16.85546875" style="34" customWidth="1"/>
    <col min="14851" max="14851" width="24.85546875" style="34" customWidth="1"/>
    <col min="14852" max="14852" width="27.5703125" style="34" customWidth="1"/>
    <col min="14853" max="14853" width="15.7109375" style="34" customWidth="1"/>
    <col min="14854" max="14854" width="12.85546875" style="34" customWidth="1"/>
    <col min="14855" max="14855" width="14.5703125" style="34" customWidth="1"/>
    <col min="14856" max="14856" width="13.140625" style="34" customWidth="1"/>
    <col min="14857" max="14857" width="32" style="34" customWidth="1"/>
    <col min="14858" max="15105" width="9.140625" style="34"/>
    <col min="15106" max="15106" width="16.85546875" style="34" customWidth="1"/>
    <col min="15107" max="15107" width="24.85546875" style="34" customWidth="1"/>
    <col min="15108" max="15108" width="27.5703125" style="34" customWidth="1"/>
    <col min="15109" max="15109" width="15.7109375" style="34" customWidth="1"/>
    <col min="15110" max="15110" width="12.85546875" style="34" customWidth="1"/>
    <col min="15111" max="15111" width="14.5703125" style="34" customWidth="1"/>
    <col min="15112" max="15112" width="13.140625" style="34" customWidth="1"/>
    <col min="15113" max="15113" width="32" style="34" customWidth="1"/>
    <col min="15114" max="15361" width="9.140625" style="34"/>
    <col min="15362" max="15362" width="16.85546875" style="34" customWidth="1"/>
    <col min="15363" max="15363" width="24.85546875" style="34" customWidth="1"/>
    <col min="15364" max="15364" width="27.5703125" style="34" customWidth="1"/>
    <col min="15365" max="15365" width="15.7109375" style="34" customWidth="1"/>
    <col min="15366" max="15366" width="12.85546875" style="34" customWidth="1"/>
    <col min="15367" max="15367" width="14.5703125" style="34" customWidth="1"/>
    <col min="15368" max="15368" width="13.140625" style="34" customWidth="1"/>
    <col min="15369" max="15369" width="32" style="34" customWidth="1"/>
    <col min="15370" max="15617" width="9.140625" style="34"/>
    <col min="15618" max="15618" width="16.85546875" style="34" customWidth="1"/>
    <col min="15619" max="15619" width="24.85546875" style="34" customWidth="1"/>
    <col min="15620" max="15620" width="27.5703125" style="34" customWidth="1"/>
    <col min="15621" max="15621" width="15.7109375" style="34" customWidth="1"/>
    <col min="15622" max="15622" width="12.85546875" style="34" customWidth="1"/>
    <col min="15623" max="15623" width="14.5703125" style="34" customWidth="1"/>
    <col min="15624" max="15624" width="13.140625" style="34" customWidth="1"/>
    <col min="15625" max="15625" width="32" style="34" customWidth="1"/>
    <col min="15626" max="15873" width="9.140625" style="34"/>
    <col min="15874" max="15874" width="16.85546875" style="34" customWidth="1"/>
    <col min="15875" max="15875" width="24.85546875" style="34" customWidth="1"/>
    <col min="15876" max="15876" width="27.5703125" style="34" customWidth="1"/>
    <col min="15877" max="15877" width="15.7109375" style="34" customWidth="1"/>
    <col min="15878" max="15878" width="12.85546875" style="34" customWidth="1"/>
    <col min="15879" max="15879" width="14.5703125" style="34" customWidth="1"/>
    <col min="15880" max="15880" width="13.140625" style="34" customWidth="1"/>
    <col min="15881" max="15881" width="32" style="34" customWidth="1"/>
    <col min="15882" max="16129" width="9.140625" style="34"/>
    <col min="16130" max="16130" width="16.85546875" style="34" customWidth="1"/>
    <col min="16131" max="16131" width="24.85546875" style="34" customWidth="1"/>
    <col min="16132" max="16132" width="27.5703125" style="34" customWidth="1"/>
    <col min="16133" max="16133" width="15.7109375" style="34" customWidth="1"/>
    <col min="16134" max="16134" width="12.85546875" style="34" customWidth="1"/>
    <col min="16135" max="16135" width="14.5703125" style="34" customWidth="1"/>
    <col min="16136" max="16136" width="13.140625" style="34" customWidth="1"/>
    <col min="16137" max="16137" width="32" style="34" customWidth="1"/>
    <col min="16138" max="16384" width="9.140625" style="34"/>
  </cols>
  <sheetData>
    <row r="1" spans="1:12" ht="30.75" customHeight="1" x14ac:dyDescent="0.2">
      <c r="A1" s="178">
        <v>7</v>
      </c>
      <c r="B1" s="178"/>
      <c r="C1" s="178"/>
      <c r="D1" s="178"/>
      <c r="E1" s="178"/>
      <c r="F1" s="178"/>
      <c r="G1" s="178"/>
      <c r="H1" s="178"/>
      <c r="I1" s="178"/>
      <c r="J1" s="54"/>
      <c r="K1" s="54"/>
    </row>
    <row r="2" spans="1:12" ht="15.75" customHeight="1" x14ac:dyDescent="0.2">
      <c r="A2" s="179" t="s">
        <v>114</v>
      </c>
      <c r="B2" s="179"/>
      <c r="C2" s="179"/>
      <c r="D2" s="179"/>
      <c r="E2" s="179"/>
      <c r="F2" s="179"/>
      <c r="G2" s="179"/>
      <c r="H2" s="179"/>
      <c r="I2" s="179"/>
    </row>
    <row r="3" spans="1:12" ht="16.5" x14ac:dyDescent="0.2">
      <c r="A3" s="180" t="s">
        <v>108</v>
      </c>
      <c r="B3" s="180"/>
      <c r="C3" s="180"/>
      <c r="D3" s="180"/>
      <c r="E3" s="180"/>
      <c r="F3" s="180"/>
      <c r="G3" s="180"/>
      <c r="H3" s="180"/>
      <c r="I3" s="180"/>
    </row>
    <row r="4" spans="1:12" ht="15" customHeight="1" x14ac:dyDescent="0.2">
      <c r="A4" s="181">
        <v>42384</v>
      </c>
      <c r="B4" s="182"/>
      <c r="C4" s="182"/>
      <c r="D4" s="182"/>
      <c r="E4" s="182"/>
      <c r="F4" s="182"/>
      <c r="G4" s="182"/>
      <c r="H4" s="182"/>
      <c r="I4" s="182"/>
    </row>
    <row r="5" spans="1:12" ht="13.5" thickBot="1" x14ac:dyDescent="0.25">
      <c r="A5" s="39"/>
      <c r="B5" s="40"/>
      <c r="C5" s="40"/>
      <c r="D5" s="40"/>
      <c r="E5" s="41"/>
      <c r="F5" s="42"/>
      <c r="G5" s="43"/>
      <c r="H5" s="43"/>
      <c r="I5" s="44"/>
    </row>
    <row r="6" spans="1:12" ht="49.5" customHeight="1" thickBot="1" x14ac:dyDescent="0.25">
      <c r="A6" s="45" t="s">
        <v>100</v>
      </c>
      <c r="B6" s="46" t="s">
        <v>101</v>
      </c>
      <c r="C6" s="46" t="s">
        <v>109</v>
      </c>
      <c r="D6" s="46" t="s">
        <v>102</v>
      </c>
      <c r="E6" s="46" t="s">
        <v>103</v>
      </c>
      <c r="F6" s="46" t="s">
        <v>104</v>
      </c>
      <c r="G6" s="46" t="s">
        <v>105</v>
      </c>
      <c r="H6" s="46" t="s">
        <v>106</v>
      </c>
      <c r="I6" s="46" t="s">
        <v>110</v>
      </c>
      <c r="J6" s="46" t="s">
        <v>169</v>
      </c>
      <c r="K6" s="46" t="s">
        <v>170</v>
      </c>
      <c r="L6" s="46" t="s">
        <v>171</v>
      </c>
    </row>
    <row r="7" spans="1:12" ht="13.5" thickBot="1" x14ac:dyDescent="0.25">
      <c r="A7" s="47"/>
      <c r="B7" s="48"/>
      <c r="C7" s="49"/>
      <c r="D7" s="48"/>
      <c r="E7" s="49"/>
      <c r="F7" s="48"/>
      <c r="G7" s="49"/>
      <c r="H7" s="48"/>
      <c r="I7" s="55"/>
      <c r="J7" s="72"/>
      <c r="K7" s="72"/>
      <c r="L7" s="72"/>
    </row>
    <row r="8" spans="1:12" x14ac:dyDescent="0.2">
      <c r="A8" s="52"/>
      <c r="B8" s="126"/>
      <c r="C8" s="52"/>
      <c r="D8" s="126"/>
      <c r="E8" s="127"/>
      <c r="F8" s="51"/>
      <c r="G8" s="51"/>
      <c r="H8" s="73">
        <f>(G8-F8)*24</f>
        <v>0</v>
      </c>
      <c r="I8" s="127"/>
      <c r="J8" s="127"/>
      <c r="K8" s="127"/>
      <c r="L8" s="127"/>
    </row>
    <row r="9" spans="1:12" x14ac:dyDescent="0.2">
      <c r="A9" s="50"/>
      <c r="B9" s="126"/>
      <c r="C9" s="52"/>
      <c r="D9" s="126"/>
      <c r="E9" s="127"/>
      <c r="F9" s="51"/>
      <c r="G9" s="51"/>
      <c r="H9" s="74">
        <f t="shared" ref="H9:H72" si="0">(G9-F9)*24</f>
        <v>0</v>
      </c>
      <c r="I9" s="127"/>
      <c r="J9" s="127"/>
      <c r="K9" s="127"/>
      <c r="L9" s="127"/>
    </row>
    <row r="10" spans="1:12" x14ac:dyDescent="0.2">
      <c r="A10" s="50"/>
      <c r="B10" s="50"/>
      <c r="C10" s="52"/>
      <c r="D10" s="126"/>
      <c r="E10" s="127"/>
      <c r="F10" s="51"/>
      <c r="G10" s="51"/>
      <c r="H10" s="74">
        <f t="shared" si="0"/>
        <v>0</v>
      </c>
      <c r="I10" s="127"/>
      <c r="J10" s="127"/>
      <c r="K10" s="88"/>
      <c r="L10" s="88"/>
    </row>
    <row r="11" spans="1:12" x14ac:dyDescent="0.2">
      <c r="A11" s="50"/>
      <c r="B11" s="50"/>
      <c r="C11" s="50"/>
      <c r="D11" s="50"/>
      <c r="E11" s="88"/>
      <c r="F11" s="51"/>
      <c r="G11" s="51"/>
      <c r="H11" s="74">
        <f t="shared" si="0"/>
        <v>0</v>
      </c>
      <c r="I11" s="88"/>
      <c r="J11" s="88"/>
      <c r="K11" s="88"/>
      <c r="L11" s="88"/>
    </row>
    <row r="12" spans="1:12" x14ac:dyDescent="0.2">
      <c r="A12" s="50"/>
      <c r="B12" s="50"/>
      <c r="C12" s="50"/>
      <c r="D12" s="50"/>
      <c r="E12" s="88"/>
      <c r="F12" s="51"/>
      <c r="G12" s="51"/>
      <c r="H12" s="74">
        <f t="shared" si="0"/>
        <v>0</v>
      </c>
      <c r="I12" s="88"/>
      <c r="J12" s="88"/>
      <c r="K12" s="88"/>
      <c r="L12" s="88"/>
    </row>
    <row r="13" spans="1:12" x14ac:dyDescent="0.2">
      <c r="A13" s="50"/>
      <c r="B13" s="50"/>
      <c r="C13" s="50"/>
      <c r="D13" s="50"/>
      <c r="E13" s="88"/>
      <c r="F13" s="51"/>
      <c r="G13" s="51"/>
      <c r="H13" s="74">
        <f t="shared" si="0"/>
        <v>0</v>
      </c>
      <c r="I13" s="88"/>
      <c r="J13" s="88"/>
      <c r="K13" s="88"/>
      <c r="L13" s="88"/>
    </row>
    <row r="14" spans="1:12" x14ac:dyDescent="0.2">
      <c r="A14" s="50"/>
      <c r="B14" s="50"/>
      <c r="C14" s="50"/>
      <c r="D14" s="50"/>
      <c r="E14" s="88"/>
      <c r="F14" s="97"/>
      <c r="G14" s="97"/>
      <c r="H14" s="74">
        <f t="shared" si="0"/>
        <v>0</v>
      </c>
      <c r="I14" s="88"/>
      <c r="J14" s="88"/>
      <c r="K14" s="88"/>
      <c r="L14" s="88"/>
    </row>
    <row r="15" spans="1:12" x14ac:dyDescent="0.2">
      <c r="A15" s="50"/>
      <c r="B15" s="50"/>
      <c r="C15" s="50"/>
      <c r="D15" s="50"/>
      <c r="E15" s="88"/>
      <c r="F15" s="97"/>
      <c r="G15" s="97"/>
      <c r="H15" s="74">
        <f t="shared" si="0"/>
        <v>0</v>
      </c>
      <c r="I15" s="88"/>
      <c r="J15" s="88"/>
      <c r="K15" s="88"/>
      <c r="L15" s="88"/>
    </row>
    <row r="16" spans="1:12" x14ac:dyDescent="0.2">
      <c r="A16" s="50"/>
      <c r="B16" s="50"/>
      <c r="C16" s="50"/>
      <c r="D16" s="50"/>
      <c r="E16" s="88"/>
      <c r="F16" s="51"/>
      <c r="G16" s="51"/>
      <c r="H16" s="74">
        <f t="shared" si="0"/>
        <v>0</v>
      </c>
      <c r="I16" s="71"/>
      <c r="J16" s="88"/>
      <c r="K16" s="88"/>
      <c r="L16" s="88"/>
    </row>
    <row r="17" spans="1:12" x14ac:dyDescent="0.2">
      <c r="A17" s="50"/>
      <c r="B17" s="50"/>
      <c r="C17" s="50"/>
      <c r="D17" s="50"/>
      <c r="E17" s="88"/>
      <c r="F17" s="51"/>
      <c r="G17" s="51"/>
      <c r="H17" s="74">
        <f t="shared" si="0"/>
        <v>0</v>
      </c>
      <c r="I17" s="71"/>
      <c r="J17" s="88"/>
      <c r="K17" s="88"/>
      <c r="L17" s="88"/>
    </row>
    <row r="18" spans="1:12" x14ac:dyDescent="0.2">
      <c r="A18" s="50"/>
      <c r="B18" s="50"/>
      <c r="C18" s="50"/>
      <c r="D18" s="50"/>
      <c r="E18" s="88"/>
      <c r="F18" s="51"/>
      <c r="G18" s="51"/>
      <c r="H18" s="74">
        <f t="shared" si="0"/>
        <v>0</v>
      </c>
      <c r="I18" s="88"/>
      <c r="J18" s="88"/>
      <c r="K18" s="88"/>
      <c r="L18" s="88"/>
    </row>
    <row r="19" spans="1:12" x14ac:dyDescent="0.2">
      <c r="A19" s="50"/>
      <c r="B19" s="50"/>
      <c r="C19" s="50"/>
      <c r="D19" s="50"/>
      <c r="E19" s="88"/>
      <c r="F19" s="51"/>
      <c r="G19" s="51"/>
      <c r="H19" s="74">
        <f t="shared" si="0"/>
        <v>0</v>
      </c>
      <c r="I19" s="88"/>
      <c r="J19" s="88"/>
      <c r="K19" s="88"/>
      <c r="L19" s="88"/>
    </row>
    <row r="20" spans="1:12" x14ac:dyDescent="0.2">
      <c r="A20" s="50"/>
      <c r="B20" s="50"/>
      <c r="C20" s="50"/>
      <c r="D20" s="52"/>
      <c r="E20" s="88"/>
      <c r="F20" s="51"/>
      <c r="G20" s="51"/>
      <c r="H20" s="74">
        <f t="shared" si="0"/>
        <v>0</v>
      </c>
      <c r="I20" s="88"/>
      <c r="J20" s="88"/>
      <c r="K20" s="88"/>
      <c r="L20" s="88"/>
    </row>
    <row r="21" spans="1:12" x14ac:dyDescent="0.2">
      <c r="A21" s="50"/>
      <c r="B21" s="50"/>
      <c r="C21" s="50"/>
      <c r="D21" s="52"/>
      <c r="E21" s="88"/>
      <c r="F21" s="51"/>
      <c r="G21" s="51"/>
      <c r="H21" s="74">
        <f t="shared" si="0"/>
        <v>0</v>
      </c>
      <c r="I21" s="88"/>
      <c r="J21" s="88"/>
      <c r="K21" s="88"/>
      <c r="L21" s="88"/>
    </row>
    <row r="22" spans="1:12" x14ac:dyDescent="0.2">
      <c r="A22" s="50"/>
      <c r="B22" s="50"/>
      <c r="C22" s="50"/>
      <c r="D22" s="52"/>
      <c r="E22" s="88"/>
      <c r="F22" s="97"/>
      <c r="G22" s="97"/>
      <c r="H22" s="74">
        <f t="shared" si="0"/>
        <v>0</v>
      </c>
      <c r="I22" s="88"/>
      <c r="J22" s="88"/>
      <c r="K22" s="88"/>
      <c r="L22" s="88"/>
    </row>
    <row r="23" spans="1:12" x14ac:dyDescent="0.2">
      <c r="A23" s="50"/>
      <c r="B23" s="50"/>
      <c r="C23" s="52"/>
      <c r="D23" s="50"/>
      <c r="E23" s="88"/>
      <c r="F23" s="51"/>
      <c r="G23" s="51"/>
      <c r="H23" s="74">
        <f t="shared" si="0"/>
        <v>0</v>
      </c>
      <c r="I23" s="71"/>
      <c r="J23" s="88"/>
      <c r="K23" s="88"/>
      <c r="L23" s="88"/>
    </row>
    <row r="24" spans="1:12" x14ac:dyDescent="0.2">
      <c r="A24" s="50"/>
      <c r="B24" s="50"/>
      <c r="C24" s="52"/>
      <c r="D24" s="50"/>
      <c r="E24" s="88"/>
      <c r="F24" s="51"/>
      <c r="G24" s="51"/>
      <c r="H24" s="74">
        <f t="shared" si="0"/>
        <v>0</v>
      </c>
      <c r="I24" s="71"/>
      <c r="J24" s="88"/>
      <c r="K24" s="88"/>
      <c r="L24" s="88"/>
    </row>
    <row r="25" spans="1:12" x14ac:dyDescent="0.2">
      <c r="A25" s="50"/>
      <c r="B25" s="50"/>
      <c r="C25" s="83"/>
      <c r="D25" s="50"/>
      <c r="E25" s="88"/>
      <c r="F25" s="51"/>
      <c r="G25" s="51"/>
      <c r="H25" s="74">
        <f t="shared" si="0"/>
        <v>0</v>
      </c>
      <c r="I25" s="71"/>
      <c r="J25" s="88"/>
      <c r="K25" s="88"/>
      <c r="L25" s="88"/>
    </row>
    <row r="26" spans="1:12" x14ac:dyDescent="0.2">
      <c r="A26" s="50"/>
      <c r="B26" s="50"/>
      <c r="C26" s="52"/>
      <c r="D26" s="52"/>
      <c r="E26" s="88"/>
      <c r="F26" s="97"/>
      <c r="G26" s="97"/>
      <c r="H26" s="74">
        <f t="shared" si="0"/>
        <v>0</v>
      </c>
      <c r="I26" s="88"/>
      <c r="J26" s="88"/>
      <c r="K26" s="88"/>
      <c r="L26" s="88"/>
    </row>
    <row r="27" spans="1:12" x14ac:dyDescent="0.2">
      <c r="A27" s="50"/>
      <c r="B27" s="50"/>
      <c r="C27" s="52"/>
      <c r="D27" s="52"/>
      <c r="E27" s="88"/>
      <c r="F27" s="97"/>
      <c r="G27" s="97"/>
      <c r="H27" s="74">
        <f t="shared" si="0"/>
        <v>0</v>
      </c>
      <c r="I27" s="88"/>
      <c r="J27" s="88"/>
      <c r="K27" s="88"/>
      <c r="L27" s="88"/>
    </row>
    <row r="28" spans="1:12" x14ac:dyDescent="0.2">
      <c r="A28" s="50"/>
      <c r="B28" s="50"/>
      <c r="C28" s="50"/>
      <c r="D28" s="50"/>
      <c r="E28" s="88"/>
      <c r="F28" s="51"/>
      <c r="G28" s="51"/>
      <c r="H28" s="74">
        <f t="shared" si="0"/>
        <v>0</v>
      </c>
      <c r="I28" s="71"/>
      <c r="J28" s="88"/>
      <c r="K28" s="88"/>
      <c r="L28" s="88"/>
    </row>
    <row r="29" spans="1:12" x14ac:dyDescent="0.2">
      <c r="A29" s="50"/>
      <c r="B29" s="50"/>
      <c r="C29" s="50"/>
      <c r="D29" s="50"/>
      <c r="E29" s="88"/>
      <c r="F29" s="97"/>
      <c r="G29" s="97"/>
      <c r="H29" s="74">
        <f t="shared" si="0"/>
        <v>0</v>
      </c>
      <c r="I29" s="88"/>
      <c r="J29" s="88"/>
      <c r="K29" s="88"/>
      <c r="L29" s="88"/>
    </row>
    <row r="30" spans="1:12" x14ac:dyDescent="0.2">
      <c r="A30" s="50"/>
      <c r="B30" s="50"/>
      <c r="C30" s="50"/>
      <c r="D30" s="50"/>
      <c r="E30" s="88"/>
      <c r="F30" s="97"/>
      <c r="G30" s="97"/>
      <c r="H30" s="74">
        <f t="shared" si="0"/>
        <v>0</v>
      </c>
      <c r="I30" s="88"/>
      <c r="J30" s="88"/>
      <c r="K30" s="88"/>
      <c r="L30" s="88"/>
    </row>
    <row r="31" spans="1:12" x14ac:dyDescent="0.2">
      <c r="A31" s="50"/>
      <c r="B31" s="50"/>
      <c r="C31" s="50"/>
      <c r="D31" s="50"/>
      <c r="E31" s="88"/>
      <c r="F31" s="97"/>
      <c r="G31" s="97"/>
      <c r="H31" s="74">
        <f t="shared" si="0"/>
        <v>0</v>
      </c>
      <c r="I31" s="88"/>
      <c r="J31" s="88"/>
      <c r="K31" s="88"/>
      <c r="L31" s="88"/>
    </row>
    <row r="32" spans="1:12" x14ac:dyDescent="0.2">
      <c r="A32" s="50"/>
      <c r="B32" s="50"/>
      <c r="C32" s="50"/>
      <c r="D32" s="52"/>
      <c r="E32" s="88"/>
      <c r="F32" s="97"/>
      <c r="G32" s="97"/>
      <c r="H32" s="74">
        <f t="shared" si="0"/>
        <v>0</v>
      </c>
      <c r="I32" s="88"/>
      <c r="J32" s="88"/>
      <c r="K32" s="88"/>
      <c r="L32" s="88"/>
    </row>
    <row r="33" spans="1:12" x14ac:dyDescent="0.2">
      <c r="A33" s="50"/>
      <c r="B33" s="50"/>
      <c r="C33" s="52"/>
      <c r="D33" s="50"/>
      <c r="E33" s="88"/>
      <c r="F33" s="51"/>
      <c r="G33" s="51"/>
      <c r="H33" s="74">
        <f t="shared" si="0"/>
        <v>0</v>
      </c>
      <c r="I33" s="71"/>
      <c r="J33" s="88"/>
      <c r="K33" s="88"/>
      <c r="L33" s="88"/>
    </row>
    <row r="34" spans="1:12" x14ac:dyDescent="0.2">
      <c r="A34" s="50"/>
      <c r="B34" s="50"/>
      <c r="C34" s="52"/>
      <c r="D34" s="50"/>
      <c r="E34" s="88"/>
      <c r="F34" s="51"/>
      <c r="G34" s="51"/>
      <c r="H34" s="74">
        <f t="shared" si="0"/>
        <v>0</v>
      </c>
      <c r="I34" s="71"/>
      <c r="J34" s="88"/>
      <c r="K34" s="88"/>
      <c r="L34" s="88"/>
    </row>
    <row r="35" spans="1:12" x14ac:dyDescent="0.2">
      <c r="A35" s="50"/>
      <c r="B35" s="50"/>
      <c r="C35" s="83"/>
      <c r="D35" s="50"/>
      <c r="E35" s="88"/>
      <c r="F35" s="51"/>
      <c r="G35" s="51"/>
      <c r="H35" s="74">
        <f t="shared" si="0"/>
        <v>0</v>
      </c>
      <c r="I35" s="71"/>
      <c r="J35" s="88"/>
      <c r="K35" s="88"/>
      <c r="L35" s="88"/>
    </row>
    <row r="36" spans="1:12" x14ac:dyDescent="0.2">
      <c r="A36" s="50"/>
      <c r="B36" s="50"/>
      <c r="C36" s="52"/>
      <c r="D36" s="52"/>
      <c r="E36" s="88"/>
      <c r="F36" s="97"/>
      <c r="G36" s="97"/>
      <c r="H36" s="74">
        <f t="shared" si="0"/>
        <v>0</v>
      </c>
      <c r="I36" s="88"/>
      <c r="J36" s="88"/>
      <c r="K36" s="88"/>
      <c r="L36" s="88"/>
    </row>
    <row r="37" spans="1:12" x14ac:dyDescent="0.2">
      <c r="A37" s="50"/>
      <c r="B37" s="50"/>
      <c r="C37" s="52"/>
      <c r="D37" s="52"/>
      <c r="E37" s="88"/>
      <c r="F37" s="97"/>
      <c r="G37" s="97"/>
      <c r="H37" s="74">
        <f t="shared" si="0"/>
        <v>0</v>
      </c>
      <c r="I37" s="88"/>
      <c r="J37" s="88"/>
      <c r="K37" s="88"/>
      <c r="L37" s="88"/>
    </row>
    <row r="38" spans="1:12" x14ac:dyDescent="0.2">
      <c r="A38" s="50"/>
      <c r="B38" s="50"/>
      <c r="C38" s="50"/>
      <c r="D38" s="50"/>
      <c r="E38" s="88"/>
      <c r="F38" s="51"/>
      <c r="G38" s="51"/>
      <c r="H38" s="74">
        <f t="shared" si="0"/>
        <v>0</v>
      </c>
      <c r="I38" s="71"/>
      <c r="J38" s="88"/>
      <c r="K38" s="88"/>
      <c r="L38" s="88"/>
    </row>
    <row r="39" spans="1:12" x14ac:dyDescent="0.2">
      <c r="A39" s="50"/>
      <c r="B39" s="50"/>
      <c r="C39" s="50"/>
      <c r="D39" s="50"/>
      <c r="E39" s="88"/>
      <c r="F39" s="97"/>
      <c r="G39" s="97"/>
      <c r="H39" s="74">
        <f t="shared" si="0"/>
        <v>0</v>
      </c>
      <c r="I39" s="88"/>
      <c r="J39" s="88"/>
      <c r="K39" s="88"/>
      <c r="L39" s="88"/>
    </row>
    <row r="40" spans="1:12" x14ac:dyDescent="0.2">
      <c r="A40" s="50"/>
      <c r="B40" s="50"/>
      <c r="C40" s="50"/>
      <c r="D40" s="50"/>
      <c r="E40" s="88"/>
      <c r="F40" s="97"/>
      <c r="G40" s="97"/>
      <c r="H40" s="74">
        <f t="shared" si="0"/>
        <v>0</v>
      </c>
      <c r="I40" s="88"/>
      <c r="J40" s="88"/>
      <c r="K40" s="88"/>
      <c r="L40" s="88"/>
    </row>
    <row r="41" spans="1:12" x14ac:dyDescent="0.2">
      <c r="A41" s="52"/>
      <c r="B41" s="50"/>
      <c r="C41" s="50"/>
      <c r="D41" s="50"/>
      <c r="E41" s="88"/>
      <c r="F41" s="97"/>
      <c r="G41" s="97"/>
      <c r="H41" s="74">
        <f t="shared" si="0"/>
        <v>0</v>
      </c>
      <c r="I41" s="88"/>
      <c r="J41" s="88"/>
      <c r="K41" s="88"/>
      <c r="L41" s="88"/>
    </row>
    <row r="42" spans="1:12" x14ac:dyDescent="0.2">
      <c r="A42" s="52"/>
      <c r="B42" s="50"/>
      <c r="C42" s="50"/>
      <c r="D42" s="50"/>
      <c r="E42" s="70"/>
      <c r="F42" s="51"/>
      <c r="G42" s="51"/>
      <c r="H42" s="74">
        <f t="shared" si="0"/>
        <v>0</v>
      </c>
      <c r="I42" s="71"/>
      <c r="J42" s="70"/>
      <c r="K42" s="70"/>
      <c r="L42" s="70"/>
    </row>
    <row r="43" spans="1:12" x14ac:dyDescent="0.2">
      <c r="A43" s="52"/>
      <c r="B43" s="50"/>
      <c r="C43" s="50"/>
      <c r="D43" s="50"/>
      <c r="E43" s="70"/>
      <c r="F43" s="51"/>
      <c r="G43" s="51"/>
      <c r="H43" s="74">
        <f t="shared" si="0"/>
        <v>0</v>
      </c>
      <c r="I43" s="71"/>
      <c r="J43" s="70"/>
      <c r="K43" s="70"/>
      <c r="L43" s="70"/>
    </row>
    <row r="44" spans="1:12" x14ac:dyDescent="0.2">
      <c r="A44" s="50"/>
      <c r="B44" s="50"/>
      <c r="C44" s="50"/>
      <c r="D44" s="50"/>
      <c r="E44" s="70"/>
      <c r="F44" s="51"/>
      <c r="G44" s="51"/>
      <c r="H44" s="74">
        <f t="shared" si="0"/>
        <v>0</v>
      </c>
      <c r="I44" s="71"/>
      <c r="J44" s="70"/>
      <c r="K44" s="70"/>
      <c r="L44" s="70"/>
    </row>
    <row r="45" spans="1:12" x14ac:dyDescent="0.2">
      <c r="A45" s="52"/>
      <c r="B45" s="50"/>
      <c r="C45" s="50"/>
      <c r="D45" s="50"/>
      <c r="E45" s="70"/>
      <c r="F45" s="51"/>
      <c r="G45" s="51"/>
      <c r="H45" s="74">
        <f t="shared" si="0"/>
        <v>0</v>
      </c>
      <c r="I45" s="71"/>
      <c r="J45" s="70"/>
      <c r="K45" s="70"/>
      <c r="L45" s="70"/>
    </row>
    <row r="46" spans="1:12" x14ac:dyDescent="0.2">
      <c r="A46" s="52"/>
      <c r="B46" s="50"/>
      <c r="C46" s="50"/>
      <c r="D46" s="50"/>
      <c r="E46" s="70"/>
      <c r="F46" s="51"/>
      <c r="G46" s="51"/>
      <c r="H46" s="74">
        <f t="shared" si="0"/>
        <v>0</v>
      </c>
      <c r="I46" s="71"/>
      <c r="J46" s="70"/>
      <c r="K46" s="70"/>
      <c r="L46" s="70"/>
    </row>
    <row r="47" spans="1:12" x14ac:dyDescent="0.2">
      <c r="A47" s="52"/>
      <c r="B47" s="50"/>
      <c r="C47" s="50"/>
      <c r="D47" s="50"/>
      <c r="E47" s="70"/>
      <c r="F47" s="51"/>
      <c r="G47" s="51"/>
      <c r="H47" s="74">
        <f t="shared" si="0"/>
        <v>0</v>
      </c>
      <c r="I47" s="71"/>
      <c r="J47" s="70"/>
      <c r="K47" s="70"/>
      <c r="L47" s="70"/>
    </row>
    <row r="48" spans="1:12" x14ac:dyDescent="0.2">
      <c r="A48" s="50"/>
      <c r="B48" s="50"/>
      <c r="C48" s="50"/>
      <c r="D48" s="50"/>
      <c r="E48" s="70"/>
      <c r="F48" s="51"/>
      <c r="G48" s="51"/>
      <c r="H48" s="74">
        <f t="shared" si="0"/>
        <v>0</v>
      </c>
      <c r="I48" s="71"/>
      <c r="J48" s="70"/>
      <c r="K48" s="70"/>
      <c r="L48" s="70"/>
    </row>
    <row r="49" spans="1:12" x14ac:dyDescent="0.2">
      <c r="A49" s="52"/>
      <c r="B49" s="50"/>
      <c r="C49" s="50"/>
      <c r="D49" s="50"/>
      <c r="E49" s="70"/>
      <c r="F49" s="51"/>
      <c r="G49" s="51"/>
      <c r="H49" s="74">
        <f t="shared" si="0"/>
        <v>0</v>
      </c>
      <c r="I49" s="71"/>
      <c r="J49" s="70"/>
      <c r="K49" s="70"/>
      <c r="L49" s="70"/>
    </row>
    <row r="50" spans="1:12" x14ac:dyDescent="0.2">
      <c r="A50" s="52"/>
      <c r="B50" s="50"/>
      <c r="C50" s="50"/>
      <c r="D50" s="50"/>
      <c r="E50" s="70"/>
      <c r="F50" s="51"/>
      <c r="G50" s="51"/>
      <c r="H50" s="74">
        <f t="shared" si="0"/>
        <v>0</v>
      </c>
      <c r="I50" s="71"/>
      <c r="J50" s="70"/>
      <c r="K50" s="70"/>
      <c r="L50" s="70"/>
    </row>
    <row r="51" spans="1:12" x14ac:dyDescent="0.2">
      <c r="A51" s="52"/>
      <c r="B51" s="50"/>
      <c r="C51" s="50"/>
      <c r="D51" s="50"/>
      <c r="E51" s="70"/>
      <c r="F51" s="51"/>
      <c r="G51" s="51"/>
      <c r="H51" s="74">
        <f t="shared" si="0"/>
        <v>0</v>
      </c>
      <c r="I51" s="71"/>
      <c r="J51" s="70"/>
      <c r="K51" s="70"/>
      <c r="L51" s="70"/>
    </row>
    <row r="52" spans="1:12" x14ac:dyDescent="0.2">
      <c r="A52" s="50"/>
      <c r="B52" s="50"/>
      <c r="C52" s="50"/>
      <c r="D52" s="50"/>
      <c r="E52" s="70"/>
      <c r="F52" s="51"/>
      <c r="G52" s="51"/>
      <c r="H52" s="74">
        <f t="shared" si="0"/>
        <v>0</v>
      </c>
      <c r="I52" s="71"/>
      <c r="J52" s="70"/>
      <c r="K52" s="70"/>
      <c r="L52" s="70"/>
    </row>
    <row r="53" spans="1:12" x14ac:dyDescent="0.2">
      <c r="A53" s="52"/>
      <c r="B53" s="50"/>
      <c r="C53" s="50"/>
      <c r="D53" s="50"/>
      <c r="E53" s="70"/>
      <c r="F53" s="51"/>
      <c r="G53" s="51"/>
      <c r="H53" s="74">
        <f t="shared" si="0"/>
        <v>0</v>
      </c>
      <c r="I53" s="71"/>
      <c r="J53" s="70"/>
      <c r="K53" s="70"/>
      <c r="L53" s="70"/>
    </row>
    <row r="54" spans="1:12" x14ac:dyDescent="0.2">
      <c r="A54" s="52"/>
      <c r="B54" s="50"/>
      <c r="C54" s="50"/>
      <c r="D54" s="50"/>
      <c r="E54" s="70"/>
      <c r="F54" s="51"/>
      <c r="G54" s="51"/>
      <c r="H54" s="74">
        <f t="shared" si="0"/>
        <v>0</v>
      </c>
      <c r="I54" s="71"/>
      <c r="J54" s="70"/>
      <c r="K54" s="70"/>
      <c r="L54" s="70"/>
    </row>
    <row r="55" spans="1:12" x14ac:dyDescent="0.2">
      <c r="A55" s="52"/>
      <c r="B55" s="50"/>
      <c r="C55" s="50"/>
      <c r="D55" s="50"/>
      <c r="E55" s="70"/>
      <c r="F55" s="51"/>
      <c r="G55" s="51"/>
      <c r="H55" s="74">
        <f t="shared" si="0"/>
        <v>0</v>
      </c>
      <c r="I55" s="71"/>
      <c r="J55" s="70"/>
      <c r="K55" s="70"/>
      <c r="L55" s="70"/>
    </row>
    <row r="56" spans="1:12" x14ac:dyDescent="0.2">
      <c r="A56" s="50"/>
      <c r="B56" s="50"/>
      <c r="C56" s="50"/>
      <c r="D56" s="50"/>
      <c r="E56" s="70"/>
      <c r="F56" s="51"/>
      <c r="G56" s="51"/>
      <c r="H56" s="74">
        <f t="shared" si="0"/>
        <v>0</v>
      </c>
      <c r="I56" s="71"/>
      <c r="J56" s="70"/>
      <c r="K56" s="70"/>
      <c r="L56" s="70"/>
    </row>
    <row r="57" spans="1:12" x14ac:dyDescent="0.2">
      <c r="A57" s="52"/>
      <c r="B57" s="50"/>
      <c r="C57" s="50"/>
      <c r="D57" s="50"/>
      <c r="E57" s="70"/>
      <c r="F57" s="51"/>
      <c r="G57" s="51"/>
      <c r="H57" s="74">
        <f t="shared" si="0"/>
        <v>0</v>
      </c>
      <c r="I57" s="71"/>
      <c r="J57" s="70"/>
      <c r="K57" s="70"/>
      <c r="L57" s="70"/>
    </row>
    <row r="58" spans="1:12" x14ac:dyDescent="0.2">
      <c r="A58" s="52"/>
      <c r="B58" s="50"/>
      <c r="C58" s="50"/>
      <c r="D58" s="50"/>
      <c r="E58" s="70"/>
      <c r="F58" s="51"/>
      <c r="G58" s="51"/>
      <c r="H58" s="74">
        <f t="shared" si="0"/>
        <v>0</v>
      </c>
      <c r="I58" s="71"/>
      <c r="J58" s="70"/>
      <c r="K58" s="70"/>
      <c r="L58" s="70"/>
    </row>
    <row r="59" spans="1:12" x14ac:dyDescent="0.2">
      <c r="A59" s="52"/>
      <c r="B59" s="50"/>
      <c r="C59" s="50"/>
      <c r="D59" s="50"/>
      <c r="E59" s="70"/>
      <c r="F59" s="51"/>
      <c r="G59" s="51"/>
      <c r="H59" s="74">
        <f t="shared" si="0"/>
        <v>0</v>
      </c>
      <c r="I59" s="71"/>
      <c r="J59" s="70"/>
      <c r="K59" s="70"/>
      <c r="L59" s="70"/>
    </row>
    <row r="60" spans="1:12" x14ac:dyDescent="0.2">
      <c r="A60" s="50"/>
      <c r="B60" s="50"/>
      <c r="C60" s="50"/>
      <c r="D60" s="50"/>
      <c r="E60" s="70"/>
      <c r="F60" s="51"/>
      <c r="G60" s="51"/>
      <c r="H60" s="74">
        <f t="shared" si="0"/>
        <v>0</v>
      </c>
      <c r="I60" s="71"/>
      <c r="J60" s="70"/>
      <c r="K60" s="70"/>
      <c r="L60" s="70"/>
    </row>
    <row r="61" spans="1:12" x14ac:dyDescent="0.2">
      <c r="A61" s="52"/>
      <c r="B61" s="50"/>
      <c r="C61" s="50"/>
      <c r="D61" s="50"/>
      <c r="E61" s="70"/>
      <c r="F61" s="51"/>
      <c r="G61" s="51"/>
      <c r="H61" s="74">
        <f t="shared" si="0"/>
        <v>0</v>
      </c>
      <c r="I61" s="71"/>
      <c r="J61" s="70"/>
      <c r="K61" s="70"/>
      <c r="L61" s="70"/>
    </row>
    <row r="62" spans="1:12" x14ac:dyDescent="0.2">
      <c r="A62" s="52"/>
      <c r="B62" s="50"/>
      <c r="C62" s="50"/>
      <c r="D62" s="50"/>
      <c r="E62" s="70"/>
      <c r="F62" s="51"/>
      <c r="G62" s="51"/>
      <c r="H62" s="74">
        <f t="shared" si="0"/>
        <v>0</v>
      </c>
      <c r="I62" s="71"/>
      <c r="J62" s="70"/>
      <c r="K62" s="70"/>
      <c r="L62" s="70"/>
    </row>
    <row r="63" spans="1:12" x14ac:dyDescent="0.2">
      <c r="A63" s="52"/>
      <c r="B63" s="50"/>
      <c r="C63" s="50"/>
      <c r="D63" s="50"/>
      <c r="E63" s="70"/>
      <c r="F63" s="51"/>
      <c r="G63" s="51"/>
      <c r="H63" s="74">
        <f t="shared" si="0"/>
        <v>0</v>
      </c>
      <c r="I63" s="71"/>
      <c r="J63" s="70"/>
      <c r="K63" s="70"/>
      <c r="L63" s="70"/>
    </row>
    <row r="64" spans="1:12" x14ac:dyDescent="0.2">
      <c r="A64" s="50"/>
      <c r="B64" s="50"/>
      <c r="C64" s="50"/>
      <c r="D64" s="50"/>
      <c r="E64" s="70"/>
      <c r="F64" s="51"/>
      <c r="G64" s="51"/>
      <c r="H64" s="74">
        <f t="shared" si="0"/>
        <v>0</v>
      </c>
      <c r="I64" s="71"/>
      <c r="J64" s="70"/>
      <c r="K64" s="70"/>
      <c r="L64" s="70"/>
    </row>
    <row r="65" spans="1:12" x14ac:dyDescent="0.2">
      <c r="A65" s="52"/>
      <c r="B65" s="50"/>
      <c r="C65" s="50"/>
      <c r="D65" s="50"/>
      <c r="E65" s="70"/>
      <c r="F65" s="51"/>
      <c r="G65" s="51"/>
      <c r="H65" s="74">
        <f t="shared" si="0"/>
        <v>0</v>
      </c>
      <c r="I65" s="71"/>
      <c r="J65" s="70"/>
      <c r="K65" s="70"/>
      <c r="L65" s="70"/>
    </row>
    <row r="66" spans="1:12" x14ac:dyDescent="0.2">
      <c r="A66" s="52"/>
      <c r="B66" s="50"/>
      <c r="C66" s="50"/>
      <c r="D66" s="50"/>
      <c r="E66" s="70"/>
      <c r="F66" s="51"/>
      <c r="G66" s="51"/>
      <c r="H66" s="74">
        <f t="shared" si="0"/>
        <v>0</v>
      </c>
      <c r="I66" s="71"/>
      <c r="J66" s="70"/>
      <c r="K66" s="70"/>
      <c r="L66" s="70"/>
    </row>
    <row r="67" spans="1:12" x14ac:dyDescent="0.2">
      <c r="A67" s="52"/>
      <c r="B67" s="50"/>
      <c r="C67" s="50"/>
      <c r="D67" s="50"/>
      <c r="E67" s="70"/>
      <c r="F67" s="51"/>
      <c r="G67" s="51"/>
      <c r="H67" s="74">
        <f t="shared" si="0"/>
        <v>0</v>
      </c>
      <c r="I67" s="71"/>
      <c r="J67" s="70"/>
      <c r="K67" s="70"/>
      <c r="L67" s="70"/>
    </row>
    <row r="68" spans="1:12" x14ac:dyDescent="0.2">
      <c r="A68" s="50"/>
      <c r="B68" s="50"/>
      <c r="C68" s="50"/>
      <c r="D68" s="50"/>
      <c r="E68" s="70"/>
      <c r="F68" s="51"/>
      <c r="G68" s="51"/>
      <c r="H68" s="74">
        <f t="shared" si="0"/>
        <v>0</v>
      </c>
      <c r="I68" s="71"/>
      <c r="J68" s="70"/>
      <c r="K68" s="70"/>
      <c r="L68" s="70"/>
    </row>
    <row r="69" spans="1:12" x14ac:dyDescent="0.2">
      <c r="A69" s="52"/>
      <c r="B69" s="50"/>
      <c r="C69" s="50"/>
      <c r="D69" s="50"/>
      <c r="E69" s="70"/>
      <c r="F69" s="51"/>
      <c r="G69" s="51"/>
      <c r="H69" s="74">
        <f t="shared" si="0"/>
        <v>0</v>
      </c>
      <c r="I69" s="71"/>
      <c r="J69" s="70"/>
      <c r="K69" s="70"/>
      <c r="L69" s="70"/>
    </row>
    <row r="70" spans="1:12" x14ac:dyDescent="0.2">
      <c r="A70" s="52"/>
      <c r="B70" s="50"/>
      <c r="C70" s="50"/>
      <c r="D70" s="50"/>
      <c r="E70" s="70"/>
      <c r="F70" s="51"/>
      <c r="G70" s="51"/>
      <c r="H70" s="74">
        <f t="shared" si="0"/>
        <v>0</v>
      </c>
      <c r="I70" s="71"/>
      <c r="J70" s="70"/>
      <c r="K70" s="70"/>
      <c r="L70" s="70"/>
    </row>
    <row r="71" spans="1:12" x14ac:dyDescent="0.2">
      <c r="A71" s="52"/>
      <c r="B71" s="50"/>
      <c r="C71" s="50"/>
      <c r="D71" s="50"/>
      <c r="E71" s="70"/>
      <c r="F71" s="51"/>
      <c r="G71" s="51"/>
      <c r="H71" s="74">
        <f t="shared" si="0"/>
        <v>0</v>
      </c>
      <c r="I71" s="71"/>
      <c r="J71" s="70"/>
      <c r="K71" s="70"/>
      <c r="L71" s="70"/>
    </row>
    <row r="72" spans="1:12" x14ac:dyDescent="0.2">
      <c r="A72" s="50"/>
      <c r="B72" s="50"/>
      <c r="C72" s="50"/>
      <c r="D72" s="50"/>
      <c r="E72" s="70"/>
      <c r="F72" s="51"/>
      <c r="G72" s="51"/>
      <c r="H72" s="74">
        <f t="shared" si="0"/>
        <v>0</v>
      </c>
      <c r="I72" s="71"/>
      <c r="J72" s="70"/>
      <c r="K72" s="70"/>
      <c r="L72" s="70"/>
    </row>
    <row r="73" spans="1:12" x14ac:dyDescent="0.2">
      <c r="A73" s="52"/>
      <c r="B73" s="50"/>
      <c r="C73" s="50"/>
      <c r="D73" s="50"/>
      <c r="E73" s="70"/>
      <c r="F73" s="51"/>
      <c r="G73" s="51"/>
      <c r="H73" s="74">
        <f t="shared" ref="H73:H136" si="1">(G73-F73)*24</f>
        <v>0</v>
      </c>
      <c r="I73" s="71"/>
      <c r="J73" s="70"/>
      <c r="K73" s="70"/>
      <c r="L73" s="70"/>
    </row>
    <row r="74" spans="1:12" x14ac:dyDescent="0.2">
      <c r="A74" s="52"/>
      <c r="B74" s="50"/>
      <c r="C74" s="50"/>
      <c r="D74" s="50"/>
      <c r="E74" s="70"/>
      <c r="F74" s="51"/>
      <c r="G74" s="51"/>
      <c r="H74" s="74">
        <f t="shared" si="1"/>
        <v>0</v>
      </c>
      <c r="I74" s="71"/>
      <c r="J74" s="70"/>
      <c r="K74" s="70"/>
      <c r="L74" s="70"/>
    </row>
    <row r="75" spans="1:12" x14ac:dyDescent="0.2">
      <c r="A75" s="52"/>
      <c r="B75" s="50"/>
      <c r="C75" s="50"/>
      <c r="D75" s="50"/>
      <c r="E75" s="70"/>
      <c r="F75" s="51"/>
      <c r="G75" s="51"/>
      <c r="H75" s="74">
        <f t="shared" si="1"/>
        <v>0</v>
      </c>
      <c r="I75" s="71"/>
      <c r="J75" s="70"/>
      <c r="K75" s="70"/>
      <c r="L75" s="70"/>
    </row>
    <row r="76" spans="1:12" x14ac:dyDescent="0.2">
      <c r="A76" s="52"/>
      <c r="B76" s="50"/>
      <c r="C76" s="50"/>
      <c r="D76" s="50"/>
      <c r="E76" s="70"/>
      <c r="F76" s="51"/>
      <c r="G76" s="51"/>
      <c r="H76" s="74">
        <f t="shared" si="1"/>
        <v>0</v>
      </c>
      <c r="I76" s="71"/>
      <c r="J76" s="70"/>
      <c r="K76" s="70"/>
      <c r="L76" s="70"/>
    </row>
    <row r="77" spans="1:12" x14ac:dyDescent="0.2">
      <c r="A77" s="52"/>
      <c r="B77" s="50"/>
      <c r="C77" s="50"/>
      <c r="D77" s="50"/>
      <c r="E77" s="70"/>
      <c r="F77" s="51"/>
      <c r="G77" s="51"/>
      <c r="H77" s="74">
        <f t="shared" si="1"/>
        <v>0</v>
      </c>
      <c r="I77" s="71"/>
      <c r="J77" s="70"/>
      <c r="K77" s="70"/>
      <c r="L77" s="70"/>
    </row>
    <row r="78" spans="1:12" x14ac:dyDescent="0.2">
      <c r="A78" s="52"/>
      <c r="B78" s="50"/>
      <c r="C78" s="50"/>
      <c r="D78" s="50"/>
      <c r="E78" s="70"/>
      <c r="F78" s="51"/>
      <c r="G78" s="51"/>
      <c r="H78" s="74">
        <f t="shared" si="1"/>
        <v>0</v>
      </c>
      <c r="I78" s="71"/>
      <c r="J78" s="70"/>
      <c r="K78" s="70"/>
      <c r="L78" s="70"/>
    </row>
    <row r="79" spans="1:12" x14ac:dyDescent="0.2">
      <c r="A79" s="52"/>
      <c r="B79" s="50"/>
      <c r="C79" s="50"/>
      <c r="D79" s="50"/>
      <c r="E79" s="70"/>
      <c r="F79" s="51"/>
      <c r="G79" s="51"/>
      <c r="H79" s="74">
        <f t="shared" si="1"/>
        <v>0</v>
      </c>
      <c r="I79" s="71"/>
      <c r="J79" s="70"/>
      <c r="K79" s="70"/>
      <c r="L79" s="70"/>
    </row>
    <row r="80" spans="1:12" x14ac:dyDescent="0.2">
      <c r="A80" s="52"/>
      <c r="B80" s="50"/>
      <c r="C80" s="50"/>
      <c r="D80" s="50"/>
      <c r="E80" s="70"/>
      <c r="F80" s="51"/>
      <c r="G80" s="51"/>
      <c r="H80" s="74">
        <f t="shared" si="1"/>
        <v>0</v>
      </c>
      <c r="I80" s="71"/>
      <c r="J80" s="70"/>
      <c r="K80" s="70"/>
      <c r="L80" s="70"/>
    </row>
    <row r="81" spans="1:12" x14ac:dyDescent="0.2">
      <c r="A81" s="52"/>
      <c r="B81" s="50"/>
      <c r="C81" s="50"/>
      <c r="D81" s="50"/>
      <c r="E81" s="70"/>
      <c r="F81" s="51"/>
      <c r="G81" s="51"/>
      <c r="H81" s="74">
        <f t="shared" si="1"/>
        <v>0</v>
      </c>
      <c r="I81" s="71"/>
      <c r="J81" s="70"/>
      <c r="K81" s="70"/>
      <c r="L81" s="70"/>
    </row>
    <row r="82" spans="1:12" x14ac:dyDescent="0.2">
      <c r="A82" s="52"/>
      <c r="B82" s="50"/>
      <c r="C82" s="50"/>
      <c r="D82" s="50"/>
      <c r="E82" s="70"/>
      <c r="F82" s="51"/>
      <c r="G82" s="51"/>
      <c r="H82" s="74">
        <f t="shared" si="1"/>
        <v>0</v>
      </c>
      <c r="I82" s="71"/>
      <c r="J82" s="70"/>
      <c r="K82" s="70"/>
      <c r="L82" s="70"/>
    </row>
    <row r="83" spans="1:12" x14ac:dyDescent="0.2">
      <c r="A83" s="52"/>
      <c r="B83" s="50"/>
      <c r="C83" s="50"/>
      <c r="D83" s="50"/>
      <c r="E83" s="70"/>
      <c r="F83" s="51"/>
      <c r="G83" s="51"/>
      <c r="H83" s="74">
        <f t="shared" si="1"/>
        <v>0</v>
      </c>
      <c r="I83" s="71"/>
      <c r="J83" s="70"/>
      <c r="K83" s="70"/>
      <c r="L83" s="70"/>
    </row>
    <row r="84" spans="1:12" x14ac:dyDescent="0.2">
      <c r="A84" s="52"/>
      <c r="B84" s="50"/>
      <c r="C84" s="50"/>
      <c r="D84" s="50"/>
      <c r="E84" s="70"/>
      <c r="F84" s="51"/>
      <c r="G84" s="51"/>
      <c r="H84" s="74">
        <f t="shared" si="1"/>
        <v>0</v>
      </c>
      <c r="I84" s="71"/>
      <c r="J84" s="70"/>
      <c r="K84" s="70"/>
      <c r="L84" s="70"/>
    </row>
    <row r="85" spans="1:12" x14ac:dyDescent="0.2">
      <c r="A85" s="52"/>
      <c r="B85" s="50"/>
      <c r="C85" s="50"/>
      <c r="D85" s="50"/>
      <c r="E85" s="70"/>
      <c r="F85" s="51"/>
      <c r="G85" s="51"/>
      <c r="H85" s="74">
        <f t="shared" si="1"/>
        <v>0</v>
      </c>
      <c r="I85" s="71"/>
      <c r="J85" s="70"/>
      <c r="K85" s="70"/>
      <c r="L85" s="70"/>
    </row>
    <row r="86" spans="1:12" x14ac:dyDescent="0.2">
      <c r="A86" s="52"/>
      <c r="B86" s="50"/>
      <c r="C86" s="50"/>
      <c r="D86" s="50"/>
      <c r="E86" s="70"/>
      <c r="F86" s="51"/>
      <c r="G86" s="51"/>
      <c r="H86" s="74">
        <f t="shared" si="1"/>
        <v>0</v>
      </c>
      <c r="I86" s="71"/>
      <c r="J86" s="70"/>
      <c r="K86" s="70"/>
      <c r="L86" s="70"/>
    </row>
    <row r="87" spans="1:12" x14ac:dyDescent="0.2">
      <c r="A87" s="52"/>
      <c r="B87" s="50"/>
      <c r="C87" s="50"/>
      <c r="D87" s="50"/>
      <c r="E87" s="70"/>
      <c r="F87" s="51"/>
      <c r="G87" s="51"/>
      <c r="H87" s="74">
        <f t="shared" si="1"/>
        <v>0</v>
      </c>
      <c r="I87" s="71"/>
      <c r="J87" s="70"/>
      <c r="K87" s="70"/>
      <c r="L87" s="70"/>
    </row>
    <row r="88" spans="1:12" x14ac:dyDescent="0.2">
      <c r="A88" s="52"/>
      <c r="B88" s="50"/>
      <c r="C88" s="50"/>
      <c r="D88" s="50"/>
      <c r="E88" s="70"/>
      <c r="F88" s="51"/>
      <c r="G88" s="51"/>
      <c r="H88" s="74">
        <f t="shared" si="1"/>
        <v>0</v>
      </c>
      <c r="I88" s="71"/>
      <c r="J88" s="70"/>
      <c r="K88" s="70"/>
      <c r="L88" s="70"/>
    </row>
    <row r="89" spans="1:12" x14ac:dyDescent="0.2">
      <c r="A89" s="52"/>
      <c r="B89" s="50"/>
      <c r="C89" s="50"/>
      <c r="D89" s="50"/>
      <c r="E89" s="70"/>
      <c r="F89" s="51"/>
      <c r="G89" s="51"/>
      <c r="H89" s="74">
        <f t="shared" si="1"/>
        <v>0</v>
      </c>
      <c r="I89" s="71"/>
      <c r="J89" s="70"/>
      <c r="K89" s="70"/>
      <c r="L89" s="70"/>
    </row>
    <row r="90" spans="1:12" x14ac:dyDescent="0.2">
      <c r="A90" s="52"/>
      <c r="B90" s="50"/>
      <c r="C90" s="50"/>
      <c r="D90" s="50"/>
      <c r="E90" s="70"/>
      <c r="F90" s="51"/>
      <c r="G90" s="51"/>
      <c r="H90" s="74">
        <f t="shared" si="1"/>
        <v>0</v>
      </c>
      <c r="I90" s="71"/>
      <c r="J90" s="70"/>
      <c r="K90" s="70"/>
      <c r="L90" s="70"/>
    </row>
    <row r="91" spans="1:12" x14ac:dyDescent="0.2">
      <c r="A91" s="52"/>
      <c r="B91" s="50"/>
      <c r="C91" s="50"/>
      <c r="D91" s="50"/>
      <c r="E91" s="70"/>
      <c r="F91" s="51"/>
      <c r="G91" s="51"/>
      <c r="H91" s="74">
        <f t="shared" si="1"/>
        <v>0</v>
      </c>
      <c r="I91" s="71"/>
      <c r="J91" s="70"/>
      <c r="K91" s="70"/>
      <c r="L91" s="70"/>
    </row>
    <row r="92" spans="1:12" x14ac:dyDescent="0.2">
      <c r="A92" s="52"/>
      <c r="B92" s="50"/>
      <c r="C92" s="50"/>
      <c r="D92" s="50"/>
      <c r="E92" s="70"/>
      <c r="F92" s="51"/>
      <c r="G92" s="51"/>
      <c r="H92" s="74">
        <f t="shared" si="1"/>
        <v>0</v>
      </c>
      <c r="I92" s="71"/>
      <c r="J92" s="70"/>
      <c r="K92" s="70"/>
      <c r="L92" s="70"/>
    </row>
    <row r="93" spans="1:12" x14ac:dyDescent="0.2">
      <c r="A93" s="52"/>
      <c r="B93" s="50"/>
      <c r="C93" s="50"/>
      <c r="D93" s="50"/>
      <c r="E93" s="70"/>
      <c r="F93" s="51"/>
      <c r="G93" s="51"/>
      <c r="H93" s="74">
        <f t="shared" si="1"/>
        <v>0</v>
      </c>
      <c r="I93" s="71"/>
      <c r="J93" s="70"/>
      <c r="K93" s="70"/>
      <c r="L93" s="70"/>
    </row>
    <row r="94" spans="1:12" x14ac:dyDescent="0.2">
      <c r="A94" s="52"/>
      <c r="B94" s="50"/>
      <c r="C94" s="50"/>
      <c r="D94" s="50"/>
      <c r="E94" s="70"/>
      <c r="F94" s="51"/>
      <c r="G94" s="51"/>
      <c r="H94" s="74">
        <f t="shared" si="1"/>
        <v>0</v>
      </c>
      <c r="I94" s="71"/>
      <c r="J94" s="70"/>
      <c r="K94" s="70"/>
      <c r="L94" s="70"/>
    </row>
    <row r="95" spans="1:12" x14ac:dyDescent="0.2">
      <c r="A95" s="52"/>
      <c r="B95" s="50"/>
      <c r="C95" s="50"/>
      <c r="D95" s="50"/>
      <c r="E95" s="70"/>
      <c r="F95" s="51"/>
      <c r="G95" s="51"/>
      <c r="H95" s="74">
        <f t="shared" si="1"/>
        <v>0</v>
      </c>
      <c r="I95" s="71"/>
      <c r="J95" s="70"/>
      <c r="K95" s="70"/>
      <c r="L95" s="70"/>
    </row>
    <row r="96" spans="1:12" x14ac:dyDescent="0.2">
      <c r="A96" s="52"/>
      <c r="B96" s="50"/>
      <c r="C96" s="50"/>
      <c r="D96" s="50"/>
      <c r="E96" s="70"/>
      <c r="F96" s="51"/>
      <c r="G96" s="51"/>
      <c r="H96" s="74">
        <f t="shared" si="1"/>
        <v>0</v>
      </c>
      <c r="I96" s="71"/>
      <c r="J96" s="70"/>
      <c r="K96" s="70"/>
      <c r="L96" s="70"/>
    </row>
    <row r="97" spans="1:12" x14ac:dyDescent="0.2">
      <c r="A97" s="52"/>
      <c r="B97" s="50"/>
      <c r="C97" s="50"/>
      <c r="D97" s="50"/>
      <c r="E97" s="70"/>
      <c r="F97" s="51"/>
      <c r="G97" s="51"/>
      <c r="H97" s="74">
        <f t="shared" si="1"/>
        <v>0</v>
      </c>
      <c r="I97" s="71"/>
      <c r="J97" s="70"/>
      <c r="K97" s="70"/>
      <c r="L97" s="70"/>
    </row>
    <row r="98" spans="1:12" x14ac:dyDescent="0.2">
      <c r="A98" s="52"/>
      <c r="B98" s="50"/>
      <c r="C98" s="50"/>
      <c r="D98" s="50"/>
      <c r="E98" s="70"/>
      <c r="F98" s="51"/>
      <c r="G98" s="51"/>
      <c r="H98" s="74">
        <f t="shared" si="1"/>
        <v>0</v>
      </c>
      <c r="I98" s="71"/>
      <c r="J98" s="70"/>
      <c r="K98" s="70"/>
      <c r="L98" s="70"/>
    </row>
    <row r="99" spans="1:12" x14ac:dyDescent="0.2">
      <c r="A99" s="52"/>
      <c r="B99" s="50"/>
      <c r="C99" s="50"/>
      <c r="D99" s="50"/>
      <c r="E99" s="70"/>
      <c r="F99" s="51"/>
      <c r="G99" s="51"/>
      <c r="H99" s="74">
        <f t="shared" si="1"/>
        <v>0</v>
      </c>
      <c r="I99" s="71"/>
      <c r="J99" s="70"/>
      <c r="K99" s="70"/>
      <c r="L99" s="70"/>
    </row>
    <row r="100" spans="1:12" x14ac:dyDescent="0.2">
      <c r="A100" s="52"/>
      <c r="B100" s="50"/>
      <c r="C100" s="50"/>
      <c r="D100" s="50"/>
      <c r="E100" s="70"/>
      <c r="F100" s="51"/>
      <c r="G100" s="51"/>
      <c r="H100" s="74">
        <f t="shared" si="1"/>
        <v>0</v>
      </c>
      <c r="I100" s="71"/>
      <c r="J100" s="70"/>
      <c r="K100" s="70"/>
      <c r="L100" s="70"/>
    </row>
    <row r="101" spans="1:12" x14ac:dyDescent="0.2">
      <c r="A101" s="52"/>
      <c r="B101" s="50"/>
      <c r="C101" s="50"/>
      <c r="D101" s="50"/>
      <c r="E101" s="70"/>
      <c r="F101" s="51"/>
      <c r="G101" s="51"/>
      <c r="H101" s="74">
        <f t="shared" si="1"/>
        <v>0</v>
      </c>
      <c r="I101" s="71"/>
      <c r="J101" s="70"/>
      <c r="K101" s="70"/>
      <c r="L101" s="70"/>
    </row>
    <row r="102" spans="1:12" x14ac:dyDescent="0.2">
      <c r="A102" s="52"/>
      <c r="B102" s="50"/>
      <c r="C102" s="50"/>
      <c r="D102" s="50"/>
      <c r="E102" s="70"/>
      <c r="F102" s="51"/>
      <c r="G102" s="51"/>
      <c r="H102" s="74">
        <f t="shared" si="1"/>
        <v>0</v>
      </c>
      <c r="I102" s="71"/>
      <c r="J102" s="70"/>
      <c r="K102" s="70"/>
      <c r="L102" s="70"/>
    </row>
    <row r="103" spans="1:12" x14ac:dyDescent="0.2">
      <c r="A103" s="50"/>
      <c r="B103" s="50"/>
      <c r="C103" s="50"/>
      <c r="D103" s="50"/>
      <c r="E103" s="70"/>
      <c r="F103" s="51"/>
      <c r="G103" s="51"/>
      <c r="H103" s="74">
        <f t="shared" si="1"/>
        <v>0</v>
      </c>
      <c r="I103" s="71"/>
      <c r="J103" s="70"/>
      <c r="K103" s="70"/>
      <c r="L103" s="70"/>
    </row>
    <row r="104" spans="1:12" x14ac:dyDescent="0.2">
      <c r="A104" s="50"/>
      <c r="B104" s="50"/>
      <c r="C104" s="50"/>
      <c r="D104" s="50"/>
      <c r="E104" s="70"/>
      <c r="F104" s="51"/>
      <c r="G104" s="51"/>
      <c r="H104" s="74">
        <f t="shared" si="1"/>
        <v>0</v>
      </c>
      <c r="I104" s="71"/>
      <c r="J104" s="70"/>
      <c r="K104" s="70"/>
      <c r="L104" s="70"/>
    </row>
    <row r="105" spans="1:12" x14ac:dyDescent="0.2">
      <c r="A105" s="50"/>
      <c r="B105" s="50"/>
      <c r="C105" s="50"/>
      <c r="D105" s="50"/>
      <c r="E105" s="70"/>
      <c r="F105" s="51"/>
      <c r="G105" s="51"/>
      <c r="H105" s="74">
        <f t="shared" si="1"/>
        <v>0</v>
      </c>
      <c r="I105" s="71"/>
      <c r="J105" s="70"/>
      <c r="K105" s="70"/>
      <c r="L105" s="70"/>
    </row>
    <row r="106" spans="1:12" x14ac:dyDescent="0.2">
      <c r="A106" s="50"/>
      <c r="B106" s="50"/>
      <c r="C106" s="50"/>
      <c r="D106" s="50"/>
      <c r="E106" s="70"/>
      <c r="F106" s="51"/>
      <c r="G106" s="51"/>
      <c r="H106" s="74">
        <f t="shared" si="1"/>
        <v>0</v>
      </c>
      <c r="I106" s="71"/>
      <c r="J106" s="70"/>
      <c r="K106" s="70"/>
      <c r="L106" s="70"/>
    </row>
    <row r="107" spans="1:12" x14ac:dyDescent="0.2">
      <c r="A107" s="50"/>
      <c r="B107" s="50"/>
      <c r="C107" s="50"/>
      <c r="D107" s="50"/>
      <c r="E107" s="70"/>
      <c r="F107" s="51"/>
      <c r="G107" s="51"/>
      <c r="H107" s="74">
        <f t="shared" si="1"/>
        <v>0</v>
      </c>
      <c r="I107" s="71"/>
      <c r="J107" s="70"/>
      <c r="K107" s="70"/>
      <c r="L107" s="70"/>
    </row>
    <row r="108" spans="1:12" x14ac:dyDescent="0.2">
      <c r="A108" s="50"/>
      <c r="B108" s="50"/>
      <c r="C108" s="50"/>
      <c r="D108" s="50"/>
      <c r="E108" s="70"/>
      <c r="F108" s="51"/>
      <c r="G108" s="51"/>
      <c r="H108" s="74">
        <f t="shared" si="1"/>
        <v>0</v>
      </c>
      <c r="I108" s="71"/>
      <c r="J108" s="70"/>
      <c r="K108" s="70"/>
      <c r="L108" s="70"/>
    </row>
    <row r="109" spans="1:12" x14ac:dyDescent="0.2">
      <c r="A109" s="50"/>
      <c r="B109" s="50"/>
      <c r="C109" s="50"/>
      <c r="D109" s="50"/>
      <c r="E109" s="70"/>
      <c r="F109" s="51"/>
      <c r="G109" s="51"/>
      <c r="H109" s="74">
        <f t="shared" si="1"/>
        <v>0</v>
      </c>
      <c r="I109" s="71"/>
      <c r="J109" s="70"/>
      <c r="K109" s="70"/>
      <c r="L109" s="70"/>
    </row>
    <row r="110" spans="1:12" x14ac:dyDescent="0.2">
      <c r="A110" s="50"/>
      <c r="B110" s="50"/>
      <c r="C110" s="50"/>
      <c r="D110" s="50"/>
      <c r="E110" s="70"/>
      <c r="F110" s="51"/>
      <c r="G110" s="51"/>
      <c r="H110" s="74">
        <f t="shared" si="1"/>
        <v>0</v>
      </c>
      <c r="I110" s="71"/>
      <c r="J110" s="70"/>
      <c r="K110" s="70"/>
      <c r="L110" s="70"/>
    </row>
    <row r="111" spans="1:12" x14ac:dyDescent="0.2">
      <c r="A111" s="50"/>
      <c r="B111" s="50"/>
      <c r="C111" s="50"/>
      <c r="D111" s="50"/>
      <c r="E111" s="70"/>
      <c r="F111" s="51"/>
      <c r="G111" s="51"/>
      <c r="H111" s="74">
        <f t="shared" si="1"/>
        <v>0</v>
      </c>
      <c r="I111" s="71"/>
      <c r="J111" s="70"/>
      <c r="K111" s="70"/>
      <c r="L111" s="70"/>
    </row>
    <row r="112" spans="1:12" x14ac:dyDescent="0.2">
      <c r="A112" s="50"/>
      <c r="B112" s="50"/>
      <c r="C112" s="50"/>
      <c r="D112" s="50"/>
      <c r="E112" s="70"/>
      <c r="F112" s="51"/>
      <c r="G112" s="51"/>
      <c r="H112" s="74">
        <f t="shared" si="1"/>
        <v>0</v>
      </c>
      <c r="I112" s="71"/>
      <c r="J112" s="70"/>
      <c r="K112" s="70"/>
      <c r="L112" s="70"/>
    </row>
    <row r="113" spans="1:12" x14ac:dyDescent="0.2">
      <c r="A113" s="50"/>
      <c r="B113" s="50"/>
      <c r="C113" s="50"/>
      <c r="D113" s="50"/>
      <c r="E113" s="70"/>
      <c r="F113" s="51"/>
      <c r="G113" s="51"/>
      <c r="H113" s="74">
        <f t="shared" si="1"/>
        <v>0</v>
      </c>
      <c r="I113" s="71"/>
      <c r="J113" s="70"/>
      <c r="K113" s="70"/>
      <c r="L113" s="70"/>
    </row>
    <row r="114" spans="1:12" x14ac:dyDescent="0.2">
      <c r="A114" s="50"/>
      <c r="B114" s="50"/>
      <c r="C114" s="50"/>
      <c r="D114" s="50"/>
      <c r="E114" s="70"/>
      <c r="F114" s="51"/>
      <c r="G114" s="51"/>
      <c r="H114" s="74">
        <f t="shared" si="1"/>
        <v>0</v>
      </c>
      <c r="I114" s="71"/>
      <c r="J114" s="70"/>
      <c r="K114" s="70"/>
      <c r="L114" s="70"/>
    </row>
    <row r="115" spans="1:12" x14ac:dyDescent="0.2">
      <c r="A115" s="50"/>
      <c r="B115" s="50"/>
      <c r="C115" s="50"/>
      <c r="D115" s="50"/>
      <c r="E115" s="70"/>
      <c r="F115" s="51"/>
      <c r="G115" s="51"/>
      <c r="H115" s="74">
        <f t="shared" si="1"/>
        <v>0</v>
      </c>
      <c r="I115" s="71"/>
      <c r="J115" s="70"/>
      <c r="K115" s="70"/>
      <c r="L115" s="70"/>
    </row>
    <row r="116" spans="1:12" x14ac:dyDescent="0.2">
      <c r="A116" s="50"/>
      <c r="B116" s="50"/>
      <c r="C116" s="50"/>
      <c r="D116" s="50"/>
      <c r="E116" s="70"/>
      <c r="F116" s="51"/>
      <c r="G116" s="51"/>
      <c r="H116" s="74">
        <f t="shared" si="1"/>
        <v>0</v>
      </c>
      <c r="I116" s="71"/>
      <c r="J116" s="70"/>
      <c r="K116" s="70"/>
      <c r="L116" s="70"/>
    </row>
    <row r="117" spans="1:12" x14ac:dyDescent="0.2">
      <c r="A117" s="50"/>
      <c r="B117" s="50"/>
      <c r="C117" s="50"/>
      <c r="D117" s="50"/>
      <c r="E117" s="70"/>
      <c r="F117" s="51"/>
      <c r="G117" s="51"/>
      <c r="H117" s="74">
        <f t="shared" si="1"/>
        <v>0</v>
      </c>
      <c r="I117" s="71"/>
      <c r="J117" s="70"/>
      <c r="K117" s="70"/>
      <c r="L117" s="70"/>
    </row>
    <row r="118" spans="1:12" x14ac:dyDescent="0.2">
      <c r="A118" s="50"/>
      <c r="B118" s="50"/>
      <c r="C118" s="50"/>
      <c r="D118" s="50"/>
      <c r="E118" s="70"/>
      <c r="F118" s="51"/>
      <c r="G118" s="51"/>
      <c r="H118" s="74">
        <f t="shared" si="1"/>
        <v>0</v>
      </c>
      <c r="I118" s="71"/>
      <c r="J118" s="70"/>
      <c r="K118" s="70"/>
      <c r="L118" s="70"/>
    </row>
    <row r="119" spans="1:12" x14ac:dyDescent="0.2">
      <c r="A119" s="50"/>
      <c r="B119" s="50"/>
      <c r="C119" s="50"/>
      <c r="D119" s="50"/>
      <c r="E119" s="70"/>
      <c r="F119" s="51"/>
      <c r="G119" s="51"/>
      <c r="H119" s="74">
        <f t="shared" si="1"/>
        <v>0</v>
      </c>
      <c r="I119" s="71"/>
      <c r="J119" s="70"/>
      <c r="K119" s="70"/>
      <c r="L119" s="70"/>
    </row>
    <row r="120" spans="1:12" x14ac:dyDescent="0.2">
      <c r="A120" s="50"/>
      <c r="B120" s="50"/>
      <c r="C120" s="50"/>
      <c r="D120" s="50"/>
      <c r="E120" s="70"/>
      <c r="F120" s="51"/>
      <c r="G120" s="51"/>
      <c r="H120" s="74">
        <f t="shared" si="1"/>
        <v>0</v>
      </c>
      <c r="I120" s="71"/>
      <c r="J120" s="70"/>
      <c r="K120" s="70"/>
      <c r="L120" s="70"/>
    </row>
    <row r="121" spans="1:12" x14ac:dyDescent="0.2">
      <c r="A121" s="50"/>
      <c r="B121" s="50"/>
      <c r="C121" s="50"/>
      <c r="D121" s="50"/>
      <c r="E121" s="70"/>
      <c r="F121" s="51"/>
      <c r="G121" s="51"/>
      <c r="H121" s="74">
        <f t="shared" si="1"/>
        <v>0</v>
      </c>
      <c r="I121" s="71"/>
      <c r="J121" s="70"/>
      <c r="K121" s="70"/>
      <c r="L121" s="70"/>
    </row>
    <row r="122" spans="1:12" x14ac:dyDescent="0.2">
      <c r="A122" s="50"/>
      <c r="B122" s="50"/>
      <c r="C122" s="50"/>
      <c r="D122" s="50"/>
      <c r="E122" s="70"/>
      <c r="F122" s="51"/>
      <c r="G122" s="51"/>
      <c r="H122" s="74">
        <f t="shared" si="1"/>
        <v>0</v>
      </c>
      <c r="I122" s="71"/>
      <c r="J122" s="70"/>
      <c r="K122" s="70"/>
      <c r="L122" s="70"/>
    </row>
    <row r="123" spans="1:12" x14ac:dyDescent="0.2">
      <c r="A123" s="50"/>
      <c r="B123" s="50"/>
      <c r="C123" s="50"/>
      <c r="D123" s="50"/>
      <c r="E123" s="70"/>
      <c r="F123" s="51"/>
      <c r="G123" s="51"/>
      <c r="H123" s="74">
        <f t="shared" si="1"/>
        <v>0</v>
      </c>
      <c r="I123" s="71"/>
      <c r="J123" s="70"/>
      <c r="K123" s="70"/>
      <c r="L123" s="70"/>
    </row>
    <row r="124" spans="1:12" x14ac:dyDescent="0.2">
      <c r="A124" s="50"/>
      <c r="B124" s="50"/>
      <c r="C124" s="50"/>
      <c r="D124" s="50"/>
      <c r="E124" s="70"/>
      <c r="F124" s="51"/>
      <c r="G124" s="51"/>
      <c r="H124" s="74">
        <f t="shared" si="1"/>
        <v>0</v>
      </c>
      <c r="I124" s="71"/>
      <c r="J124" s="70"/>
      <c r="K124" s="70"/>
      <c r="L124" s="70"/>
    </row>
    <row r="125" spans="1:12" x14ac:dyDescent="0.2">
      <c r="A125" s="50"/>
      <c r="B125" s="50"/>
      <c r="C125" s="50"/>
      <c r="D125" s="50"/>
      <c r="E125" s="70"/>
      <c r="F125" s="51"/>
      <c r="G125" s="51"/>
      <c r="H125" s="74">
        <f t="shared" si="1"/>
        <v>0</v>
      </c>
      <c r="I125" s="71"/>
      <c r="J125" s="70"/>
      <c r="K125" s="70"/>
      <c r="L125" s="70"/>
    </row>
    <row r="126" spans="1:12" x14ac:dyDescent="0.2">
      <c r="A126" s="50"/>
      <c r="B126" s="50"/>
      <c r="C126" s="50"/>
      <c r="D126" s="50"/>
      <c r="E126" s="70"/>
      <c r="F126" s="51"/>
      <c r="G126" s="51"/>
      <c r="H126" s="74">
        <f t="shared" si="1"/>
        <v>0</v>
      </c>
      <c r="I126" s="71"/>
      <c r="J126" s="70"/>
      <c r="K126" s="70"/>
      <c r="L126" s="70"/>
    </row>
    <row r="127" spans="1:12" x14ac:dyDescent="0.2">
      <c r="A127" s="50"/>
      <c r="B127" s="50"/>
      <c r="C127" s="50"/>
      <c r="D127" s="50"/>
      <c r="E127" s="70"/>
      <c r="F127" s="51"/>
      <c r="G127" s="51"/>
      <c r="H127" s="74">
        <f t="shared" si="1"/>
        <v>0</v>
      </c>
      <c r="I127" s="71"/>
      <c r="J127" s="70"/>
      <c r="K127" s="70"/>
      <c r="L127" s="70"/>
    </row>
    <row r="128" spans="1:12" x14ac:dyDescent="0.2">
      <c r="A128" s="50"/>
      <c r="B128" s="50"/>
      <c r="C128" s="50"/>
      <c r="D128" s="50"/>
      <c r="E128" s="70"/>
      <c r="F128" s="51"/>
      <c r="G128" s="51"/>
      <c r="H128" s="74">
        <f t="shared" si="1"/>
        <v>0</v>
      </c>
      <c r="I128" s="71"/>
      <c r="J128" s="70"/>
      <c r="K128" s="70"/>
      <c r="L128" s="70"/>
    </row>
    <row r="129" spans="1:12" x14ac:dyDescent="0.2">
      <c r="A129" s="50"/>
      <c r="B129" s="50"/>
      <c r="C129" s="50"/>
      <c r="D129" s="50"/>
      <c r="E129" s="70"/>
      <c r="F129" s="51"/>
      <c r="G129" s="51"/>
      <c r="H129" s="74">
        <f t="shared" si="1"/>
        <v>0</v>
      </c>
      <c r="I129" s="71"/>
      <c r="J129" s="70"/>
      <c r="K129" s="70"/>
      <c r="L129" s="70"/>
    </row>
    <row r="130" spans="1:12" x14ac:dyDescent="0.2">
      <c r="A130" s="50"/>
      <c r="B130" s="50"/>
      <c r="C130" s="50"/>
      <c r="D130" s="50"/>
      <c r="E130" s="70"/>
      <c r="F130" s="51"/>
      <c r="G130" s="51"/>
      <c r="H130" s="74">
        <f t="shared" si="1"/>
        <v>0</v>
      </c>
      <c r="I130" s="71"/>
      <c r="J130" s="70"/>
      <c r="K130" s="70"/>
      <c r="L130" s="70"/>
    </row>
    <row r="131" spans="1:12" x14ac:dyDescent="0.2">
      <c r="A131" s="50"/>
      <c r="B131" s="50"/>
      <c r="C131" s="50"/>
      <c r="D131" s="50"/>
      <c r="E131" s="70"/>
      <c r="F131" s="51"/>
      <c r="G131" s="51"/>
      <c r="H131" s="74">
        <f t="shared" si="1"/>
        <v>0</v>
      </c>
      <c r="I131" s="71"/>
      <c r="J131" s="70"/>
      <c r="K131" s="70"/>
      <c r="L131" s="70"/>
    </row>
    <row r="132" spans="1:12" x14ac:dyDescent="0.2">
      <c r="A132" s="50"/>
      <c r="B132" s="50"/>
      <c r="C132" s="50"/>
      <c r="D132" s="50"/>
      <c r="E132" s="70"/>
      <c r="F132" s="51"/>
      <c r="G132" s="51"/>
      <c r="H132" s="74">
        <f t="shared" si="1"/>
        <v>0</v>
      </c>
      <c r="I132" s="71"/>
      <c r="J132" s="70"/>
      <c r="K132" s="70"/>
      <c r="L132" s="70"/>
    </row>
    <row r="133" spans="1:12" x14ac:dyDescent="0.2">
      <c r="A133" s="50"/>
      <c r="B133" s="50"/>
      <c r="C133" s="50"/>
      <c r="D133" s="50"/>
      <c r="E133" s="70"/>
      <c r="F133" s="51"/>
      <c r="G133" s="51"/>
      <c r="H133" s="74">
        <f t="shared" si="1"/>
        <v>0</v>
      </c>
      <c r="I133" s="71"/>
      <c r="J133" s="70"/>
      <c r="K133" s="70"/>
      <c r="L133" s="70"/>
    </row>
    <row r="134" spans="1:12" x14ac:dyDescent="0.2">
      <c r="A134" s="50"/>
      <c r="B134" s="50"/>
      <c r="C134" s="50"/>
      <c r="D134" s="50"/>
      <c r="E134" s="70"/>
      <c r="F134" s="51"/>
      <c r="G134" s="51"/>
      <c r="H134" s="74">
        <f t="shared" si="1"/>
        <v>0</v>
      </c>
      <c r="I134" s="71"/>
      <c r="J134" s="70"/>
      <c r="K134" s="70"/>
      <c r="L134" s="70"/>
    </row>
    <row r="135" spans="1:12" x14ac:dyDescent="0.2">
      <c r="A135" s="50"/>
      <c r="B135" s="50"/>
      <c r="C135" s="50"/>
      <c r="D135" s="50"/>
      <c r="E135" s="70"/>
      <c r="F135" s="51"/>
      <c r="G135" s="51"/>
      <c r="H135" s="74">
        <f t="shared" si="1"/>
        <v>0</v>
      </c>
      <c r="I135" s="71"/>
      <c r="J135" s="70"/>
      <c r="K135" s="70"/>
      <c r="L135" s="70"/>
    </row>
    <row r="136" spans="1:12" x14ac:dyDescent="0.2">
      <c r="A136" s="50"/>
      <c r="B136" s="50"/>
      <c r="C136" s="50"/>
      <c r="D136" s="50"/>
      <c r="E136" s="70"/>
      <c r="F136" s="51"/>
      <c r="G136" s="51"/>
      <c r="H136" s="74">
        <f t="shared" si="1"/>
        <v>0</v>
      </c>
      <c r="I136" s="71"/>
      <c r="J136" s="70"/>
      <c r="K136" s="70"/>
      <c r="L136" s="70"/>
    </row>
    <row r="137" spans="1:12" x14ac:dyDescent="0.2">
      <c r="A137" s="50"/>
      <c r="B137" s="50"/>
      <c r="C137" s="50"/>
      <c r="D137" s="50"/>
      <c r="E137" s="70"/>
      <c r="F137" s="51"/>
      <c r="G137" s="51"/>
      <c r="H137" s="74">
        <f t="shared" ref="H137:H200" si="2">(G137-F137)*24</f>
        <v>0</v>
      </c>
      <c r="I137" s="71"/>
      <c r="J137" s="70"/>
      <c r="K137" s="70"/>
      <c r="L137" s="70"/>
    </row>
    <row r="138" spans="1:12" x14ac:dyDescent="0.2">
      <c r="A138" s="50"/>
      <c r="B138" s="50"/>
      <c r="C138" s="50"/>
      <c r="D138" s="50"/>
      <c r="E138" s="70"/>
      <c r="F138" s="51"/>
      <c r="G138" s="51"/>
      <c r="H138" s="74">
        <f t="shared" si="2"/>
        <v>0</v>
      </c>
      <c r="I138" s="71"/>
      <c r="J138" s="70"/>
      <c r="K138" s="70"/>
      <c r="L138" s="70"/>
    </row>
    <row r="139" spans="1:12" x14ac:dyDescent="0.2">
      <c r="A139" s="50"/>
      <c r="B139" s="50"/>
      <c r="C139" s="50"/>
      <c r="D139" s="50"/>
      <c r="E139" s="70"/>
      <c r="F139" s="51"/>
      <c r="G139" s="51"/>
      <c r="H139" s="74">
        <f t="shared" si="2"/>
        <v>0</v>
      </c>
      <c r="I139" s="71"/>
      <c r="J139" s="70"/>
      <c r="K139" s="70"/>
      <c r="L139" s="70"/>
    </row>
    <row r="140" spans="1:12" x14ac:dyDescent="0.2">
      <c r="A140" s="50"/>
      <c r="B140" s="50"/>
      <c r="C140" s="50"/>
      <c r="D140" s="50"/>
      <c r="E140" s="70"/>
      <c r="F140" s="51"/>
      <c r="G140" s="51"/>
      <c r="H140" s="74">
        <f t="shared" si="2"/>
        <v>0</v>
      </c>
      <c r="I140" s="71"/>
      <c r="J140" s="70"/>
      <c r="K140" s="70"/>
      <c r="L140" s="70"/>
    </row>
    <row r="141" spans="1:12" x14ac:dyDescent="0.2">
      <c r="A141" s="50"/>
      <c r="B141" s="50"/>
      <c r="C141" s="50"/>
      <c r="D141" s="50"/>
      <c r="E141" s="70"/>
      <c r="F141" s="51"/>
      <c r="G141" s="51"/>
      <c r="H141" s="74">
        <f t="shared" si="2"/>
        <v>0</v>
      </c>
      <c r="I141" s="71"/>
      <c r="J141" s="70"/>
      <c r="K141" s="70"/>
      <c r="L141" s="70"/>
    </row>
    <row r="142" spans="1:12" x14ac:dyDescent="0.2">
      <c r="A142" s="50"/>
      <c r="B142" s="50"/>
      <c r="C142" s="50"/>
      <c r="D142" s="50"/>
      <c r="E142" s="70"/>
      <c r="F142" s="51"/>
      <c r="G142" s="51"/>
      <c r="H142" s="74">
        <f t="shared" si="2"/>
        <v>0</v>
      </c>
      <c r="I142" s="71"/>
      <c r="J142" s="70"/>
      <c r="K142" s="70"/>
      <c r="L142" s="70"/>
    </row>
    <row r="143" spans="1:12" x14ac:dyDescent="0.2">
      <c r="A143" s="50"/>
      <c r="B143" s="50"/>
      <c r="C143" s="50"/>
      <c r="D143" s="50"/>
      <c r="E143" s="70"/>
      <c r="F143" s="51"/>
      <c r="G143" s="51"/>
      <c r="H143" s="74">
        <f t="shared" si="2"/>
        <v>0</v>
      </c>
      <c r="I143" s="71"/>
      <c r="J143" s="70"/>
      <c r="K143" s="70"/>
      <c r="L143" s="70"/>
    </row>
    <row r="144" spans="1:12" x14ac:dyDescent="0.2">
      <c r="A144" s="50"/>
      <c r="B144" s="50"/>
      <c r="C144" s="50"/>
      <c r="D144" s="50"/>
      <c r="E144" s="70"/>
      <c r="F144" s="51"/>
      <c r="G144" s="51"/>
      <c r="H144" s="74">
        <f t="shared" si="2"/>
        <v>0</v>
      </c>
      <c r="I144" s="71"/>
      <c r="J144" s="70"/>
      <c r="K144" s="70"/>
      <c r="L144" s="70"/>
    </row>
    <row r="145" spans="1:12" x14ac:dyDescent="0.2">
      <c r="A145" s="50"/>
      <c r="B145" s="50"/>
      <c r="C145" s="50"/>
      <c r="D145" s="50"/>
      <c r="E145" s="70"/>
      <c r="F145" s="51"/>
      <c r="G145" s="51"/>
      <c r="H145" s="74">
        <f t="shared" si="2"/>
        <v>0</v>
      </c>
      <c r="I145" s="71"/>
      <c r="J145" s="70"/>
      <c r="K145" s="70"/>
      <c r="L145" s="70"/>
    </row>
    <row r="146" spans="1:12" x14ac:dyDescent="0.2">
      <c r="A146" s="50"/>
      <c r="B146" s="50"/>
      <c r="C146" s="50"/>
      <c r="D146" s="50"/>
      <c r="E146" s="70"/>
      <c r="F146" s="51"/>
      <c r="G146" s="51"/>
      <c r="H146" s="74">
        <f t="shared" si="2"/>
        <v>0</v>
      </c>
      <c r="I146" s="71"/>
      <c r="J146" s="70"/>
      <c r="K146" s="70"/>
      <c r="L146" s="70"/>
    </row>
    <row r="147" spans="1:12" x14ac:dyDescent="0.2">
      <c r="A147" s="50"/>
      <c r="B147" s="50"/>
      <c r="C147" s="50"/>
      <c r="D147" s="50"/>
      <c r="E147" s="70"/>
      <c r="F147" s="51"/>
      <c r="G147" s="51"/>
      <c r="H147" s="74">
        <f t="shared" si="2"/>
        <v>0</v>
      </c>
      <c r="I147" s="71"/>
      <c r="J147" s="70"/>
      <c r="K147" s="70"/>
      <c r="L147" s="70"/>
    </row>
    <row r="148" spans="1:12" x14ac:dyDescent="0.2">
      <c r="A148" s="50"/>
      <c r="B148" s="50"/>
      <c r="C148" s="50"/>
      <c r="D148" s="50"/>
      <c r="E148" s="70"/>
      <c r="F148" s="51"/>
      <c r="G148" s="51"/>
      <c r="H148" s="74">
        <f t="shared" si="2"/>
        <v>0</v>
      </c>
      <c r="I148" s="71"/>
      <c r="J148" s="70"/>
      <c r="K148" s="70"/>
      <c r="L148" s="70"/>
    </row>
    <row r="149" spans="1:12" x14ac:dyDescent="0.2">
      <c r="A149" s="50"/>
      <c r="B149" s="50"/>
      <c r="C149" s="50"/>
      <c r="D149" s="50"/>
      <c r="E149" s="70"/>
      <c r="F149" s="51"/>
      <c r="G149" s="51"/>
      <c r="H149" s="74">
        <f t="shared" si="2"/>
        <v>0</v>
      </c>
      <c r="I149" s="71"/>
      <c r="J149" s="70"/>
      <c r="K149" s="70"/>
      <c r="L149" s="70"/>
    </row>
    <row r="150" spans="1:12" x14ac:dyDescent="0.2">
      <c r="A150" s="50"/>
      <c r="B150" s="50"/>
      <c r="C150" s="50"/>
      <c r="D150" s="50"/>
      <c r="E150" s="70"/>
      <c r="F150" s="51"/>
      <c r="G150" s="51"/>
      <c r="H150" s="74">
        <f t="shared" si="2"/>
        <v>0</v>
      </c>
      <c r="I150" s="71"/>
      <c r="J150" s="70"/>
      <c r="K150" s="70"/>
      <c r="L150" s="70"/>
    </row>
    <row r="151" spans="1:12" x14ac:dyDescent="0.2">
      <c r="A151" s="50"/>
      <c r="B151" s="50"/>
      <c r="C151" s="50"/>
      <c r="D151" s="50"/>
      <c r="E151" s="70"/>
      <c r="F151" s="51"/>
      <c r="G151" s="51"/>
      <c r="H151" s="74">
        <f t="shared" si="2"/>
        <v>0</v>
      </c>
      <c r="I151" s="71"/>
      <c r="J151" s="70"/>
      <c r="K151" s="70"/>
      <c r="L151" s="70"/>
    </row>
    <row r="152" spans="1:12" x14ac:dyDescent="0.2">
      <c r="A152" s="50"/>
      <c r="B152" s="50"/>
      <c r="C152" s="50"/>
      <c r="D152" s="50"/>
      <c r="E152" s="70"/>
      <c r="F152" s="51"/>
      <c r="G152" s="51"/>
      <c r="H152" s="74">
        <f t="shared" si="2"/>
        <v>0</v>
      </c>
      <c r="I152" s="71"/>
      <c r="J152" s="70"/>
      <c r="K152" s="70"/>
      <c r="L152" s="70"/>
    </row>
    <row r="153" spans="1:12" x14ac:dyDescent="0.2">
      <c r="A153" s="50"/>
      <c r="B153" s="50"/>
      <c r="C153" s="50"/>
      <c r="D153" s="50"/>
      <c r="E153" s="70"/>
      <c r="F153" s="51"/>
      <c r="G153" s="51"/>
      <c r="H153" s="74">
        <f t="shared" si="2"/>
        <v>0</v>
      </c>
      <c r="I153" s="71"/>
      <c r="J153" s="70"/>
      <c r="K153" s="70"/>
      <c r="L153" s="70"/>
    </row>
    <row r="154" spans="1:12" x14ac:dyDescent="0.2">
      <c r="A154" s="50"/>
      <c r="B154" s="50"/>
      <c r="C154" s="50"/>
      <c r="D154" s="50"/>
      <c r="E154" s="70"/>
      <c r="F154" s="51"/>
      <c r="G154" s="51"/>
      <c r="H154" s="74">
        <f t="shared" si="2"/>
        <v>0</v>
      </c>
      <c r="I154" s="71"/>
      <c r="J154" s="70"/>
      <c r="K154" s="70"/>
      <c r="L154" s="70"/>
    </row>
    <row r="155" spans="1:12" x14ac:dyDescent="0.2">
      <c r="A155" s="50"/>
      <c r="B155" s="50"/>
      <c r="C155" s="50"/>
      <c r="D155" s="50"/>
      <c r="E155" s="70"/>
      <c r="F155" s="51"/>
      <c r="G155" s="51"/>
      <c r="H155" s="74">
        <f t="shared" si="2"/>
        <v>0</v>
      </c>
      <c r="I155" s="71"/>
      <c r="J155" s="70"/>
      <c r="K155" s="70"/>
      <c r="L155" s="70"/>
    </row>
    <row r="156" spans="1:12" x14ac:dyDescent="0.2">
      <c r="A156" s="50"/>
      <c r="B156" s="50"/>
      <c r="C156" s="50"/>
      <c r="D156" s="50"/>
      <c r="E156" s="70"/>
      <c r="F156" s="51"/>
      <c r="G156" s="51"/>
      <c r="H156" s="74">
        <f t="shared" si="2"/>
        <v>0</v>
      </c>
      <c r="I156" s="71"/>
      <c r="J156" s="70"/>
      <c r="K156" s="70"/>
      <c r="L156" s="70"/>
    </row>
    <row r="157" spans="1:12" x14ac:dyDescent="0.2">
      <c r="A157" s="50"/>
      <c r="B157" s="50"/>
      <c r="C157" s="50"/>
      <c r="D157" s="50"/>
      <c r="E157" s="70"/>
      <c r="F157" s="51"/>
      <c r="G157" s="51"/>
      <c r="H157" s="74">
        <f t="shared" si="2"/>
        <v>0</v>
      </c>
      <c r="I157" s="71"/>
      <c r="J157" s="70"/>
      <c r="K157" s="70"/>
      <c r="L157" s="70"/>
    </row>
    <row r="158" spans="1:12" x14ac:dyDescent="0.2">
      <c r="A158" s="50"/>
      <c r="B158" s="50"/>
      <c r="C158" s="50"/>
      <c r="D158" s="50"/>
      <c r="E158" s="70"/>
      <c r="F158" s="51"/>
      <c r="G158" s="51"/>
      <c r="H158" s="74">
        <f t="shared" si="2"/>
        <v>0</v>
      </c>
      <c r="I158" s="71"/>
      <c r="J158" s="70"/>
      <c r="K158" s="70"/>
      <c r="L158" s="70"/>
    </row>
    <row r="159" spans="1:12" x14ac:dyDescent="0.2">
      <c r="A159" s="50"/>
      <c r="B159" s="50"/>
      <c r="C159" s="50"/>
      <c r="D159" s="50"/>
      <c r="E159" s="70"/>
      <c r="F159" s="51"/>
      <c r="G159" s="51"/>
      <c r="H159" s="74">
        <f t="shared" si="2"/>
        <v>0</v>
      </c>
      <c r="I159" s="71"/>
      <c r="J159" s="70"/>
      <c r="K159" s="70"/>
      <c r="L159" s="70"/>
    </row>
    <row r="160" spans="1:12" x14ac:dyDescent="0.2">
      <c r="A160" s="50"/>
      <c r="B160" s="50"/>
      <c r="C160" s="50"/>
      <c r="D160" s="50"/>
      <c r="E160" s="70"/>
      <c r="F160" s="51"/>
      <c r="G160" s="51"/>
      <c r="H160" s="74">
        <f t="shared" si="2"/>
        <v>0</v>
      </c>
      <c r="I160" s="71"/>
      <c r="J160" s="70"/>
      <c r="K160" s="70"/>
      <c r="L160" s="70"/>
    </row>
    <row r="161" spans="1:12" x14ac:dyDescent="0.2">
      <c r="A161" s="50"/>
      <c r="B161" s="50"/>
      <c r="C161" s="50"/>
      <c r="D161" s="50"/>
      <c r="E161" s="70"/>
      <c r="F161" s="51"/>
      <c r="G161" s="51"/>
      <c r="H161" s="74">
        <f t="shared" si="2"/>
        <v>0</v>
      </c>
      <c r="I161" s="71"/>
      <c r="J161" s="70"/>
      <c r="K161" s="70"/>
      <c r="L161" s="70"/>
    </row>
    <row r="162" spans="1:12" x14ac:dyDescent="0.2">
      <c r="A162" s="50"/>
      <c r="B162" s="50"/>
      <c r="C162" s="50"/>
      <c r="D162" s="50"/>
      <c r="E162" s="70"/>
      <c r="F162" s="51"/>
      <c r="G162" s="51"/>
      <c r="H162" s="74">
        <f t="shared" si="2"/>
        <v>0</v>
      </c>
      <c r="I162" s="71"/>
      <c r="J162" s="70"/>
      <c r="K162" s="70"/>
      <c r="L162" s="70"/>
    </row>
    <row r="163" spans="1:12" x14ac:dyDescent="0.2">
      <c r="A163" s="50"/>
      <c r="B163" s="50"/>
      <c r="C163" s="50"/>
      <c r="D163" s="50"/>
      <c r="E163" s="70"/>
      <c r="F163" s="51"/>
      <c r="G163" s="51"/>
      <c r="H163" s="74">
        <f t="shared" si="2"/>
        <v>0</v>
      </c>
      <c r="I163" s="71"/>
      <c r="J163" s="70"/>
      <c r="K163" s="70"/>
      <c r="L163" s="70"/>
    </row>
    <row r="164" spans="1:12" x14ac:dyDescent="0.2">
      <c r="A164" s="50"/>
      <c r="B164" s="50"/>
      <c r="C164" s="50"/>
      <c r="D164" s="50"/>
      <c r="E164" s="70"/>
      <c r="F164" s="51"/>
      <c r="G164" s="51"/>
      <c r="H164" s="74">
        <f t="shared" si="2"/>
        <v>0</v>
      </c>
      <c r="I164" s="71"/>
      <c r="J164" s="70"/>
      <c r="K164" s="70"/>
      <c r="L164" s="70"/>
    </row>
    <row r="165" spans="1:12" x14ac:dyDescent="0.2">
      <c r="A165" s="50"/>
      <c r="B165" s="50"/>
      <c r="C165" s="50"/>
      <c r="D165" s="50"/>
      <c r="E165" s="70"/>
      <c r="F165" s="51"/>
      <c r="G165" s="51"/>
      <c r="H165" s="74">
        <f t="shared" si="2"/>
        <v>0</v>
      </c>
      <c r="I165" s="71"/>
      <c r="J165" s="70"/>
      <c r="K165" s="70"/>
      <c r="L165" s="70"/>
    </row>
    <row r="166" spans="1:12" x14ac:dyDescent="0.2">
      <c r="A166" s="50"/>
      <c r="B166" s="50"/>
      <c r="C166" s="50"/>
      <c r="D166" s="50"/>
      <c r="E166" s="70"/>
      <c r="F166" s="51"/>
      <c r="G166" s="51"/>
      <c r="H166" s="74">
        <f t="shared" si="2"/>
        <v>0</v>
      </c>
      <c r="I166" s="71"/>
      <c r="J166" s="70"/>
      <c r="K166" s="70"/>
      <c r="L166" s="70"/>
    </row>
    <row r="167" spans="1:12" x14ac:dyDescent="0.2">
      <c r="A167" s="50"/>
      <c r="B167" s="50"/>
      <c r="C167" s="50"/>
      <c r="D167" s="50"/>
      <c r="E167" s="70"/>
      <c r="F167" s="51"/>
      <c r="G167" s="51"/>
      <c r="H167" s="74">
        <f t="shared" si="2"/>
        <v>0</v>
      </c>
      <c r="I167" s="71"/>
      <c r="J167" s="70"/>
      <c r="K167" s="70"/>
      <c r="L167" s="70"/>
    </row>
    <row r="168" spans="1:12" x14ac:dyDescent="0.2">
      <c r="A168" s="50"/>
      <c r="B168" s="50"/>
      <c r="C168" s="50"/>
      <c r="D168" s="50"/>
      <c r="E168" s="70"/>
      <c r="F168" s="51"/>
      <c r="G168" s="51"/>
      <c r="H168" s="74">
        <f t="shared" si="2"/>
        <v>0</v>
      </c>
      <c r="I168" s="71"/>
      <c r="J168" s="70"/>
      <c r="K168" s="70"/>
      <c r="L168" s="70"/>
    </row>
    <row r="169" spans="1:12" x14ac:dyDescent="0.2">
      <c r="A169" s="50"/>
      <c r="B169" s="50"/>
      <c r="C169" s="50"/>
      <c r="D169" s="50"/>
      <c r="E169" s="70"/>
      <c r="F169" s="51"/>
      <c r="G169" s="51"/>
      <c r="H169" s="74">
        <f t="shared" si="2"/>
        <v>0</v>
      </c>
      <c r="I169" s="71"/>
      <c r="J169" s="70"/>
      <c r="K169" s="70"/>
      <c r="L169" s="70"/>
    </row>
    <row r="170" spans="1:12" x14ac:dyDescent="0.2">
      <c r="A170" s="50"/>
      <c r="B170" s="50"/>
      <c r="C170" s="50"/>
      <c r="D170" s="50"/>
      <c r="E170" s="70"/>
      <c r="F170" s="51"/>
      <c r="G170" s="51"/>
      <c r="H170" s="74">
        <f t="shared" si="2"/>
        <v>0</v>
      </c>
      <c r="I170" s="71"/>
      <c r="J170" s="70"/>
      <c r="K170" s="70"/>
      <c r="L170" s="70"/>
    </row>
    <row r="171" spans="1:12" x14ac:dyDescent="0.2">
      <c r="A171" s="50"/>
      <c r="B171" s="50"/>
      <c r="C171" s="50"/>
      <c r="D171" s="50"/>
      <c r="E171" s="70"/>
      <c r="F171" s="51"/>
      <c r="G171" s="51"/>
      <c r="H171" s="74">
        <f t="shared" si="2"/>
        <v>0</v>
      </c>
      <c r="I171" s="71"/>
      <c r="J171" s="70"/>
      <c r="K171" s="70"/>
      <c r="L171" s="70"/>
    </row>
    <row r="172" spans="1:12" x14ac:dyDescent="0.2">
      <c r="A172" s="50"/>
      <c r="B172" s="50"/>
      <c r="C172" s="50"/>
      <c r="D172" s="50"/>
      <c r="E172" s="70"/>
      <c r="F172" s="51"/>
      <c r="G172" s="51"/>
      <c r="H172" s="74">
        <f t="shared" si="2"/>
        <v>0</v>
      </c>
      <c r="I172" s="71"/>
      <c r="J172" s="70"/>
      <c r="K172" s="70"/>
      <c r="L172" s="70"/>
    </row>
    <row r="173" spans="1:12" x14ac:dyDescent="0.2">
      <c r="A173" s="50"/>
      <c r="B173" s="50"/>
      <c r="C173" s="50"/>
      <c r="D173" s="50"/>
      <c r="E173" s="70"/>
      <c r="F173" s="51"/>
      <c r="G173" s="51"/>
      <c r="H173" s="74">
        <f t="shared" si="2"/>
        <v>0</v>
      </c>
      <c r="I173" s="71"/>
      <c r="J173" s="70"/>
      <c r="K173" s="70"/>
      <c r="L173" s="70"/>
    </row>
    <row r="174" spans="1:12" x14ac:dyDescent="0.2">
      <c r="A174" s="50"/>
      <c r="B174" s="50"/>
      <c r="C174" s="50"/>
      <c r="D174" s="50"/>
      <c r="E174" s="70"/>
      <c r="F174" s="51"/>
      <c r="G174" s="51"/>
      <c r="H174" s="74">
        <f t="shared" si="2"/>
        <v>0</v>
      </c>
      <c r="I174" s="71"/>
      <c r="J174" s="70"/>
      <c r="K174" s="70"/>
      <c r="L174" s="70"/>
    </row>
    <row r="175" spans="1:12" x14ac:dyDescent="0.2">
      <c r="A175" s="50"/>
      <c r="B175" s="50"/>
      <c r="C175" s="50"/>
      <c r="D175" s="50"/>
      <c r="E175" s="70"/>
      <c r="F175" s="51"/>
      <c r="G175" s="51"/>
      <c r="H175" s="74">
        <f t="shared" si="2"/>
        <v>0</v>
      </c>
      <c r="I175" s="71"/>
      <c r="J175" s="70"/>
      <c r="K175" s="70"/>
      <c r="L175" s="70"/>
    </row>
    <row r="176" spans="1:12" x14ac:dyDescent="0.2">
      <c r="A176" s="50"/>
      <c r="B176" s="50"/>
      <c r="C176" s="50"/>
      <c r="D176" s="50"/>
      <c r="E176" s="70"/>
      <c r="F176" s="51"/>
      <c r="G176" s="51"/>
      <c r="H176" s="74">
        <f t="shared" si="2"/>
        <v>0</v>
      </c>
      <c r="I176" s="71"/>
      <c r="J176" s="70"/>
      <c r="K176" s="70"/>
      <c r="L176" s="70"/>
    </row>
    <row r="177" spans="1:12" x14ac:dyDescent="0.2">
      <c r="A177" s="50"/>
      <c r="B177" s="50"/>
      <c r="C177" s="50"/>
      <c r="D177" s="50"/>
      <c r="E177" s="70"/>
      <c r="F177" s="51"/>
      <c r="G177" s="51"/>
      <c r="H177" s="74">
        <f t="shared" si="2"/>
        <v>0</v>
      </c>
      <c r="I177" s="71"/>
      <c r="J177" s="70"/>
      <c r="K177" s="70"/>
      <c r="L177" s="70"/>
    </row>
    <row r="178" spans="1:12" x14ac:dyDescent="0.2">
      <c r="A178" s="50"/>
      <c r="B178" s="50"/>
      <c r="C178" s="50"/>
      <c r="D178" s="50"/>
      <c r="E178" s="70"/>
      <c r="F178" s="51"/>
      <c r="G178" s="51"/>
      <c r="H178" s="74">
        <f t="shared" si="2"/>
        <v>0</v>
      </c>
      <c r="I178" s="71"/>
      <c r="J178" s="70"/>
      <c r="K178" s="70"/>
      <c r="L178" s="70"/>
    </row>
    <row r="179" spans="1:12" x14ac:dyDescent="0.2">
      <c r="A179" s="50"/>
      <c r="B179" s="50"/>
      <c r="C179" s="50"/>
      <c r="D179" s="50"/>
      <c r="E179" s="70"/>
      <c r="F179" s="51"/>
      <c r="G179" s="51"/>
      <c r="H179" s="74">
        <f t="shared" si="2"/>
        <v>0</v>
      </c>
      <c r="I179" s="71"/>
      <c r="J179" s="70"/>
      <c r="K179" s="70"/>
      <c r="L179" s="70"/>
    </row>
    <row r="180" spans="1:12" x14ac:dyDescent="0.2">
      <c r="A180" s="50"/>
      <c r="B180" s="50"/>
      <c r="C180" s="50"/>
      <c r="D180" s="50"/>
      <c r="E180" s="70"/>
      <c r="F180" s="51"/>
      <c r="G180" s="51"/>
      <c r="H180" s="74">
        <f t="shared" si="2"/>
        <v>0</v>
      </c>
      <c r="I180" s="71"/>
      <c r="J180" s="70"/>
      <c r="K180" s="70"/>
      <c r="L180" s="70"/>
    </row>
    <row r="181" spans="1:12" x14ac:dyDescent="0.2">
      <c r="A181" s="50"/>
      <c r="B181" s="50"/>
      <c r="C181" s="50"/>
      <c r="D181" s="50"/>
      <c r="E181" s="70"/>
      <c r="F181" s="51"/>
      <c r="G181" s="51"/>
      <c r="H181" s="74">
        <f t="shared" si="2"/>
        <v>0</v>
      </c>
      <c r="I181" s="71"/>
      <c r="J181" s="70"/>
      <c r="K181" s="70"/>
      <c r="L181" s="70"/>
    </row>
    <row r="182" spans="1:12" x14ac:dyDescent="0.2">
      <c r="A182" s="50"/>
      <c r="B182" s="50"/>
      <c r="C182" s="50"/>
      <c r="D182" s="50"/>
      <c r="E182" s="70"/>
      <c r="F182" s="51"/>
      <c r="G182" s="51"/>
      <c r="H182" s="74">
        <f t="shared" si="2"/>
        <v>0</v>
      </c>
      <c r="I182" s="71"/>
      <c r="J182" s="70"/>
      <c r="K182" s="70"/>
      <c r="L182" s="70"/>
    </row>
    <row r="183" spans="1:12" x14ac:dyDescent="0.2">
      <c r="A183" s="50"/>
      <c r="B183" s="50"/>
      <c r="C183" s="50"/>
      <c r="D183" s="50"/>
      <c r="E183" s="70"/>
      <c r="F183" s="51"/>
      <c r="G183" s="51"/>
      <c r="H183" s="74">
        <f t="shared" si="2"/>
        <v>0</v>
      </c>
      <c r="I183" s="71"/>
      <c r="J183" s="70"/>
      <c r="K183" s="70"/>
      <c r="L183" s="70"/>
    </row>
    <row r="184" spans="1:12" x14ac:dyDescent="0.2">
      <c r="A184" s="50"/>
      <c r="B184" s="50"/>
      <c r="C184" s="50"/>
      <c r="D184" s="50"/>
      <c r="E184" s="70"/>
      <c r="F184" s="51"/>
      <c r="G184" s="51"/>
      <c r="H184" s="74">
        <f t="shared" si="2"/>
        <v>0</v>
      </c>
      <c r="I184" s="71"/>
      <c r="J184" s="70"/>
      <c r="K184" s="70"/>
      <c r="L184" s="70"/>
    </row>
    <row r="185" spans="1:12" x14ac:dyDescent="0.2">
      <c r="A185" s="50"/>
      <c r="B185" s="50"/>
      <c r="C185" s="50"/>
      <c r="D185" s="50"/>
      <c r="E185" s="70"/>
      <c r="F185" s="51"/>
      <c r="G185" s="51"/>
      <c r="H185" s="74">
        <f t="shared" si="2"/>
        <v>0</v>
      </c>
      <c r="I185" s="71"/>
      <c r="J185" s="70"/>
      <c r="K185" s="70"/>
      <c r="L185" s="70"/>
    </row>
    <row r="186" spans="1:12" x14ac:dyDescent="0.2">
      <c r="A186" s="50"/>
      <c r="B186" s="50"/>
      <c r="C186" s="50"/>
      <c r="D186" s="50"/>
      <c r="E186" s="70"/>
      <c r="F186" s="51"/>
      <c r="G186" s="51"/>
      <c r="H186" s="74">
        <f t="shared" si="2"/>
        <v>0</v>
      </c>
      <c r="I186" s="71"/>
      <c r="J186" s="70"/>
      <c r="K186" s="70"/>
      <c r="L186" s="70"/>
    </row>
    <row r="187" spans="1:12" x14ac:dyDescent="0.2">
      <c r="A187" s="50"/>
      <c r="B187" s="50"/>
      <c r="C187" s="50"/>
      <c r="D187" s="50"/>
      <c r="E187" s="70"/>
      <c r="F187" s="51"/>
      <c r="G187" s="51"/>
      <c r="H187" s="74">
        <f t="shared" si="2"/>
        <v>0</v>
      </c>
      <c r="I187" s="71"/>
      <c r="J187" s="70"/>
      <c r="K187" s="70"/>
      <c r="L187" s="70"/>
    </row>
    <row r="188" spans="1:12" x14ac:dyDescent="0.2">
      <c r="A188" s="50"/>
      <c r="B188" s="50"/>
      <c r="C188" s="50"/>
      <c r="D188" s="50"/>
      <c r="E188" s="70"/>
      <c r="F188" s="51"/>
      <c r="G188" s="51"/>
      <c r="H188" s="74">
        <f t="shared" si="2"/>
        <v>0</v>
      </c>
      <c r="I188" s="71"/>
      <c r="J188" s="70"/>
      <c r="K188" s="70"/>
      <c r="L188" s="70"/>
    </row>
    <row r="189" spans="1:12" x14ac:dyDescent="0.2">
      <c r="A189" s="50"/>
      <c r="B189" s="50"/>
      <c r="C189" s="50"/>
      <c r="D189" s="50"/>
      <c r="E189" s="70"/>
      <c r="F189" s="51"/>
      <c r="G189" s="51"/>
      <c r="H189" s="74">
        <f t="shared" si="2"/>
        <v>0</v>
      </c>
      <c r="I189" s="71"/>
      <c r="J189" s="70"/>
      <c r="K189" s="70"/>
      <c r="L189" s="70"/>
    </row>
    <row r="190" spans="1:12" x14ac:dyDescent="0.2">
      <c r="A190" s="50"/>
      <c r="B190" s="50"/>
      <c r="C190" s="50"/>
      <c r="D190" s="50"/>
      <c r="E190" s="70"/>
      <c r="F190" s="51"/>
      <c r="G190" s="51"/>
      <c r="H190" s="74">
        <f t="shared" si="2"/>
        <v>0</v>
      </c>
      <c r="I190" s="71"/>
      <c r="J190" s="70"/>
      <c r="K190" s="70"/>
      <c r="L190" s="70"/>
    </row>
    <row r="191" spans="1:12" x14ac:dyDescent="0.2">
      <c r="A191" s="50"/>
      <c r="B191" s="50"/>
      <c r="C191" s="50"/>
      <c r="D191" s="50"/>
      <c r="E191" s="70"/>
      <c r="F191" s="51"/>
      <c r="G191" s="51"/>
      <c r="H191" s="74">
        <f t="shared" si="2"/>
        <v>0</v>
      </c>
      <c r="I191" s="71"/>
      <c r="J191" s="70"/>
      <c r="K191" s="70"/>
      <c r="L191" s="70"/>
    </row>
    <row r="192" spans="1:12" x14ac:dyDescent="0.2">
      <c r="A192" s="50"/>
      <c r="B192" s="50"/>
      <c r="C192" s="50"/>
      <c r="D192" s="50"/>
      <c r="E192" s="70"/>
      <c r="F192" s="51"/>
      <c r="G192" s="51"/>
      <c r="H192" s="74">
        <f t="shared" si="2"/>
        <v>0</v>
      </c>
      <c r="I192" s="71"/>
      <c r="J192" s="70"/>
      <c r="K192" s="70"/>
      <c r="L192" s="70"/>
    </row>
    <row r="193" spans="1:12" x14ac:dyDescent="0.2">
      <c r="A193" s="50"/>
      <c r="B193" s="50"/>
      <c r="C193" s="50"/>
      <c r="D193" s="50"/>
      <c r="E193" s="70"/>
      <c r="F193" s="51"/>
      <c r="G193" s="51"/>
      <c r="H193" s="74">
        <f t="shared" si="2"/>
        <v>0</v>
      </c>
      <c r="I193" s="71"/>
      <c r="J193" s="70"/>
      <c r="K193" s="70"/>
      <c r="L193" s="70"/>
    </row>
    <row r="194" spans="1:12" x14ac:dyDescent="0.2">
      <c r="A194" s="50"/>
      <c r="B194" s="50"/>
      <c r="C194" s="50"/>
      <c r="D194" s="50"/>
      <c r="E194" s="70"/>
      <c r="F194" s="51"/>
      <c r="G194" s="51"/>
      <c r="H194" s="74">
        <f t="shared" si="2"/>
        <v>0</v>
      </c>
      <c r="I194" s="71"/>
      <c r="J194" s="70"/>
      <c r="K194" s="70"/>
      <c r="L194" s="70"/>
    </row>
    <row r="195" spans="1:12" x14ac:dyDescent="0.2">
      <c r="A195" s="50"/>
      <c r="B195" s="50"/>
      <c r="C195" s="50"/>
      <c r="D195" s="50"/>
      <c r="E195" s="70"/>
      <c r="F195" s="51"/>
      <c r="G195" s="51"/>
      <c r="H195" s="74">
        <f t="shared" si="2"/>
        <v>0</v>
      </c>
      <c r="I195" s="71"/>
      <c r="J195" s="70"/>
      <c r="K195" s="70"/>
      <c r="L195" s="70"/>
    </row>
    <row r="196" spans="1:12" x14ac:dyDescent="0.2">
      <c r="A196" s="50"/>
      <c r="B196" s="50"/>
      <c r="C196" s="50"/>
      <c r="D196" s="50"/>
      <c r="E196" s="70"/>
      <c r="F196" s="51"/>
      <c r="G196" s="51"/>
      <c r="H196" s="74">
        <f t="shared" si="2"/>
        <v>0</v>
      </c>
      <c r="I196" s="71"/>
      <c r="J196" s="70"/>
      <c r="K196" s="70"/>
      <c r="L196" s="70"/>
    </row>
    <row r="197" spans="1:12" x14ac:dyDescent="0.2">
      <c r="A197" s="50"/>
      <c r="B197" s="50"/>
      <c r="C197" s="50"/>
      <c r="D197" s="50"/>
      <c r="E197" s="70"/>
      <c r="F197" s="51"/>
      <c r="G197" s="51"/>
      <c r="H197" s="74">
        <f t="shared" si="2"/>
        <v>0</v>
      </c>
      <c r="I197" s="71"/>
      <c r="J197" s="70"/>
      <c r="K197" s="70"/>
      <c r="L197" s="70"/>
    </row>
    <row r="198" spans="1:12" x14ac:dyDescent="0.2">
      <c r="A198" s="50"/>
      <c r="B198" s="50"/>
      <c r="C198" s="50"/>
      <c r="D198" s="50"/>
      <c r="E198" s="70"/>
      <c r="F198" s="51"/>
      <c r="G198" s="51"/>
      <c r="H198" s="74">
        <f t="shared" si="2"/>
        <v>0</v>
      </c>
      <c r="I198" s="71"/>
      <c r="J198" s="70"/>
      <c r="K198" s="70"/>
      <c r="L198" s="70"/>
    </row>
    <row r="199" spans="1:12" x14ac:dyDescent="0.2">
      <c r="A199" s="50"/>
      <c r="B199" s="50"/>
      <c r="C199" s="50"/>
      <c r="D199" s="50"/>
      <c r="E199" s="70"/>
      <c r="F199" s="51"/>
      <c r="G199" s="51"/>
      <c r="H199" s="74">
        <f t="shared" si="2"/>
        <v>0</v>
      </c>
      <c r="I199" s="71"/>
      <c r="J199" s="70"/>
      <c r="K199" s="70"/>
      <c r="L199" s="70"/>
    </row>
    <row r="200" spans="1:12" x14ac:dyDescent="0.2">
      <c r="A200" s="50"/>
      <c r="B200" s="50"/>
      <c r="C200" s="50"/>
      <c r="D200" s="50"/>
      <c r="E200" s="70"/>
      <c r="F200" s="51"/>
      <c r="G200" s="51"/>
      <c r="H200" s="74">
        <f t="shared" si="2"/>
        <v>0</v>
      </c>
      <c r="I200" s="71"/>
      <c r="J200" s="70"/>
      <c r="K200" s="70"/>
      <c r="L200" s="70"/>
    </row>
    <row r="201" spans="1:12" x14ac:dyDescent="0.2">
      <c r="A201" s="50"/>
      <c r="B201" s="50"/>
      <c r="C201" s="50"/>
      <c r="D201" s="50"/>
      <c r="E201" s="70"/>
      <c r="F201" s="51"/>
      <c r="G201" s="51"/>
      <c r="H201" s="74">
        <f t="shared" ref="H201:H264" si="3">(G201-F201)*24</f>
        <v>0</v>
      </c>
      <c r="I201" s="71"/>
      <c r="J201" s="70"/>
      <c r="K201" s="70"/>
      <c r="L201" s="70"/>
    </row>
    <row r="202" spans="1:12" x14ac:dyDescent="0.2">
      <c r="A202" s="50"/>
      <c r="B202" s="50"/>
      <c r="C202" s="50"/>
      <c r="D202" s="50"/>
      <c r="E202" s="70"/>
      <c r="F202" s="51"/>
      <c r="G202" s="51"/>
      <c r="H202" s="74">
        <f t="shared" si="3"/>
        <v>0</v>
      </c>
      <c r="I202" s="71"/>
      <c r="J202" s="70"/>
      <c r="K202" s="70"/>
      <c r="L202" s="70"/>
    </row>
    <row r="203" spans="1:12" x14ac:dyDescent="0.2">
      <c r="A203" s="50"/>
      <c r="B203" s="50"/>
      <c r="C203" s="50"/>
      <c r="D203" s="50"/>
      <c r="E203" s="70"/>
      <c r="F203" s="51"/>
      <c r="G203" s="51"/>
      <c r="H203" s="74">
        <f t="shared" si="3"/>
        <v>0</v>
      </c>
      <c r="I203" s="71"/>
      <c r="J203" s="70"/>
      <c r="K203" s="70"/>
      <c r="L203" s="70"/>
    </row>
    <row r="204" spans="1:12" x14ac:dyDescent="0.2">
      <c r="A204" s="50"/>
      <c r="B204" s="50"/>
      <c r="C204" s="50"/>
      <c r="D204" s="50"/>
      <c r="E204" s="70"/>
      <c r="F204" s="51"/>
      <c r="G204" s="51"/>
      <c r="H204" s="74">
        <f t="shared" si="3"/>
        <v>0</v>
      </c>
      <c r="I204" s="71"/>
      <c r="J204" s="70"/>
      <c r="K204" s="70"/>
      <c r="L204" s="70"/>
    </row>
    <row r="205" spans="1:12" x14ac:dyDescent="0.2">
      <c r="A205" s="50"/>
      <c r="B205" s="50"/>
      <c r="C205" s="50"/>
      <c r="D205" s="50"/>
      <c r="E205" s="70"/>
      <c r="F205" s="51"/>
      <c r="G205" s="51"/>
      <c r="H205" s="74">
        <f t="shared" si="3"/>
        <v>0</v>
      </c>
      <c r="I205" s="71"/>
      <c r="J205" s="70"/>
      <c r="K205" s="70"/>
      <c r="L205" s="70"/>
    </row>
    <row r="206" spans="1:12" x14ac:dyDescent="0.2">
      <c r="A206" s="50"/>
      <c r="B206" s="50"/>
      <c r="C206" s="50"/>
      <c r="D206" s="50"/>
      <c r="E206" s="70"/>
      <c r="F206" s="51"/>
      <c r="G206" s="51"/>
      <c r="H206" s="74">
        <f t="shared" si="3"/>
        <v>0</v>
      </c>
      <c r="I206" s="71"/>
      <c r="J206" s="70"/>
      <c r="K206" s="70"/>
      <c r="L206" s="70"/>
    </row>
    <row r="207" spans="1:12" x14ac:dyDescent="0.2">
      <c r="A207" s="50"/>
      <c r="B207" s="50"/>
      <c r="C207" s="50"/>
      <c r="D207" s="50"/>
      <c r="E207" s="70"/>
      <c r="F207" s="51"/>
      <c r="G207" s="51"/>
      <c r="H207" s="74">
        <f t="shared" si="3"/>
        <v>0</v>
      </c>
      <c r="I207" s="71"/>
      <c r="J207" s="70"/>
      <c r="K207" s="70"/>
      <c r="L207" s="70"/>
    </row>
    <row r="208" spans="1:12" x14ac:dyDescent="0.2">
      <c r="A208" s="50"/>
      <c r="B208" s="50"/>
      <c r="C208" s="50"/>
      <c r="D208" s="50"/>
      <c r="E208" s="70"/>
      <c r="F208" s="51"/>
      <c r="G208" s="51"/>
      <c r="H208" s="74">
        <f t="shared" si="3"/>
        <v>0</v>
      </c>
      <c r="I208" s="71"/>
      <c r="J208" s="70"/>
      <c r="K208" s="70"/>
      <c r="L208" s="70"/>
    </row>
    <row r="209" spans="1:12" x14ac:dyDescent="0.2">
      <c r="A209" s="50"/>
      <c r="B209" s="50"/>
      <c r="C209" s="50"/>
      <c r="D209" s="50"/>
      <c r="E209" s="70"/>
      <c r="F209" s="51"/>
      <c r="G209" s="51"/>
      <c r="H209" s="74">
        <f t="shared" si="3"/>
        <v>0</v>
      </c>
      <c r="I209" s="71"/>
      <c r="J209" s="70"/>
      <c r="K209" s="70"/>
      <c r="L209" s="70"/>
    </row>
    <row r="210" spans="1:12" x14ac:dyDescent="0.2">
      <c r="A210" s="50"/>
      <c r="B210" s="50"/>
      <c r="C210" s="50"/>
      <c r="D210" s="50"/>
      <c r="E210" s="70"/>
      <c r="F210" s="51"/>
      <c r="G210" s="51"/>
      <c r="H210" s="74">
        <f t="shared" si="3"/>
        <v>0</v>
      </c>
      <c r="I210" s="71"/>
      <c r="J210" s="70"/>
      <c r="K210" s="70"/>
      <c r="L210" s="70"/>
    </row>
    <row r="211" spans="1:12" x14ac:dyDescent="0.2">
      <c r="A211" s="50"/>
      <c r="B211" s="50"/>
      <c r="C211" s="50"/>
      <c r="D211" s="50"/>
      <c r="E211" s="70"/>
      <c r="F211" s="51"/>
      <c r="G211" s="51"/>
      <c r="H211" s="74">
        <f t="shared" si="3"/>
        <v>0</v>
      </c>
      <c r="I211" s="71"/>
      <c r="J211" s="70"/>
      <c r="K211" s="70"/>
      <c r="L211" s="70"/>
    </row>
    <row r="212" spans="1:12" x14ac:dyDescent="0.2">
      <c r="A212" s="50"/>
      <c r="B212" s="50"/>
      <c r="C212" s="50"/>
      <c r="D212" s="50"/>
      <c r="E212" s="70"/>
      <c r="F212" s="51"/>
      <c r="G212" s="51"/>
      <c r="H212" s="74">
        <f t="shared" si="3"/>
        <v>0</v>
      </c>
      <c r="I212" s="71"/>
      <c r="J212" s="70"/>
      <c r="K212" s="70"/>
      <c r="L212" s="70"/>
    </row>
    <row r="213" spans="1:12" x14ac:dyDescent="0.2">
      <c r="A213" s="50"/>
      <c r="B213" s="50"/>
      <c r="C213" s="50"/>
      <c r="D213" s="50"/>
      <c r="E213" s="70"/>
      <c r="F213" s="51"/>
      <c r="G213" s="51"/>
      <c r="H213" s="74">
        <f t="shared" si="3"/>
        <v>0</v>
      </c>
      <c r="I213" s="71"/>
      <c r="J213" s="70"/>
      <c r="K213" s="70"/>
      <c r="L213" s="70"/>
    </row>
    <row r="214" spans="1:12" x14ac:dyDescent="0.2">
      <c r="A214" s="50"/>
      <c r="B214" s="50"/>
      <c r="C214" s="50"/>
      <c r="D214" s="50"/>
      <c r="E214" s="70"/>
      <c r="F214" s="51"/>
      <c r="G214" s="51"/>
      <c r="H214" s="74">
        <f t="shared" si="3"/>
        <v>0</v>
      </c>
      <c r="I214" s="71"/>
      <c r="J214" s="70"/>
      <c r="K214" s="70"/>
      <c r="L214" s="70"/>
    </row>
    <row r="215" spans="1:12" x14ac:dyDescent="0.2">
      <c r="A215" s="50"/>
      <c r="B215" s="50"/>
      <c r="C215" s="50"/>
      <c r="D215" s="50"/>
      <c r="E215" s="70"/>
      <c r="F215" s="51"/>
      <c r="G215" s="51"/>
      <c r="H215" s="74">
        <f t="shared" si="3"/>
        <v>0</v>
      </c>
      <c r="I215" s="71"/>
      <c r="J215" s="70"/>
      <c r="K215" s="70"/>
      <c r="L215" s="70"/>
    </row>
    <row r="216" spans="1:12" x14ac:dyDescent="0.2">
      <c r="A216" s="50"/>
      <c r="B216" s="50"/>
      <c r="C216" s="50"/>
      <c r="D216" s="50"/>
      <c r="E216" s="70"/>
      <c r="F216" s="51"/>
      <c r="G216" s="51"/>
      <c r="H216" s="74">
        <f t="shared" si="3"/>
        <v>0</v>
      </c>
      <c r="I216" s="71"/>
      <c r="J216" s="70"/>
      <c r="K216" s="70"/>
      <c r="L216" s="70"/>
    </row>
    <row r="217" spans="1:12" x14ac:dyDescent="0.2">
      <c r="A217" s="50"/>
      <c r="B217" s="50"/>
      <c r="C217" s="50"/>
      <c r="D217" s="50"/>
      <c r="E217" s="70"/>
      <c r="F217" s="51"/>
      <c r="G217" s="51"/>
      <c r="H217" s="74">
        <f t="shared" si="3"/>
        <v>0</v>
      </c>
      <c r="I217" s="71"/>
      <c r="J217" s="70"/>
      <c r="K217" s="70"/>
      <c r="L217" s="70"/>
    </row>
    <row r="218" spans="1:12" x14ac:dyDescent="0.2">
      <c r="A218" s="50"/>
      <c r="B218" s="50"/>
      <c r="C218" s="50"/>
      <c r="D218" s="50"/>
      <c r="E218" s="70"/>
      <c r="F218" s="51"/>
      <c r="G218" s="51"/>
      <c r="H218" s="74">
        <f t="shared" si="3"/>
        <v>0</v>
      </c>
      <c r="I218" s="71"/>
      <c r="J218" s="70"/>
      <c r="K218" s="70"/>
      <c r="L218" s="70"/>
    </row>
    <row r="219" spans="1:12" x14ac:dyDescent="0.2">
      <c r="A219" s="50"/>
      <c r="B219" s="50"/>
      <c r="C219" s="50"/>
      <c r="D219" s="50"/>
      <c r="E219" s="70"/>
      <c r="F219" s="51"/>
      <c r="G219" s="51"/>
      <c r="H219" s="74">
        <f t="shared" si="3"/>
        <v>0</v>
      </c>
      <c r="I219" s="71"/>
      <c r="J219" s="70"/>
      <c r="K219" s="70"/>
      <c r="L219" s="70"/>
    </row>
    <row r="220" spans="1:12" x14ac:dyDescent="0.2">
      <c r="A220" s="50"/>
      <c r="B220" s="50"/>
      <c r="C220" s="50"/>
      <c r="D220" s="50"/>
      <c r="E220" s="70"/>
      <c r="F220" s="51"/>
      <c r="G220" s="51"/>
      <c r="H220" s="74">
        <f t="shared" si="3"/>
        <v>0</v>
      </c>
      <c r="I220" s="71"/>
      <c r="J220" s="70"/>
      <c r="K220" s="70"/>
      <c r="L220" s="70"/>
    </row>
    <row r="221" spans="1:12" x14ac:dyDescent="0.2">
      <c r="A221" s="50"/>
      <c r="B221" s="50"/>
      <c r="C221" s="50"/>
      <c r="D221" s="50"/>
      <c r="E221" s="70"/>
      <c r="F221" s="51"/>
      <c r="G221" s="51"/>
      <c r="H221" s="74">
        <f t="shared" si="3"/>
        <v>0</v>
      </c>
      <c r="I221" s="71"/>
      <c r="J221" s="70"/>
      <c r="K221" s="70"/>
      <c r="L221" s="70"/>
    </row>
    <row r="222" spans="1:12" x14ac:dyDescent="0.2">
      <c r="A222" s="50"/>
      <c r="B222" s="50"/>
      <c r="C222" s="50"/>
      <c r="D222" s="50"/>
      <c r="E222" s="70"/>
      <c r="F222" s="51"/>
      <c r="G222" s="51"/>
      <c r="H222" s="74">
        <f t="shared" si="3"/>
        <v>0</v>
      </c>
      <c r="I222" s="71"/>
      <c r="J222" s="70"/>
      <c r="K222" s="70"/>
      <c r="L222" s="70"/>
    </row>
    <row r="223" spans="1:12" x14ac:dyDescent="0.2">
      <c r="A223" s="50"/>
      <c r="B223" s="50"/>
      <c r="C223" s="50"/>
      <c r="D223" s="50"/>
      <c r="E223" s="70"/>
      <c r="F223" s="51"/>
      <c r="G223" s="51"/>
      <c r="H223" s="74">
        <f t="shared" si="3"/>
        <v>0</v>
      </c>
      <c r="I223" s="71"/>
      <c r="J223" s="70"/>
      <c r="K223" s="70"/>
      <c r="L223" s="70"/>
    </row>
    <row r="224" spans="1:12" x14ac:dyDescent="0.2">
      <c r="A224" s="50"/>
      <c r="B224" s="50"/>
      <c r="C224" s="50"/>
      <c r="D224" s="50"/>
      <c r="E224" s="70"/>
      <c r="F224" s="51"/>
      <c r="G224" s="51"/>
      <c r="H224" s="74">
        <f t="shared" si="3"/>
        <v>0</v>
      </c>
      <c r="I224" s="71"/>
      <c r="J224" s="70"/>
      <c r="K224" s="70"/>
      <c r="L224" s="70"/>
    </row>
    <row r="225" spans="1:12" x14ac:dyDescent="0.2">
      <c r="A225" s="50"/>
      <c r="B225" s="50"/>
      <c r="C225" s="50"/>
      <c r="D225" s="50"/>
      <c r="E225" s="70"/>
      <c r="F225" s="51"/>
      <c r="G225" s="51"/>
      <c r="H225" s="74">
        <f t="shared" si="3"/>
        <v>0</v>
      </c>
      <c r="I225" s="71"/>
      <c r="J225" s="70"/>
      <c r="K225" s="70"/>
      <c r="L225" s="70"/>
    </row>
    <row r="226" spans="1:12" x14ac:dyDescent="0.2">
      <c r="A226" s="50"/>
      <c r="B226" s="50"/>
      <c r="C226" s="50"/>
      <c r="D226" s="50"/>
      <c r="E226" s="70"/>
      <c r="F226" s="51"/>
      <c r="G226" s="51"/>
      <c r="H226" s="74">
        <f t="shared" si="3"/>
        <v>0</v>
      </c>
      <c r="I226" s="71"/>
      <c r="J226" s="70"/>
      <c r="K226" s="70"/>
      <c r="L226" s="70"/>
    </row>
    <row r="227" spans="1:12" x14ac:dyDescent="0.2">
      <c r="A227" s="50"/>
      <c r="B227" s="50"/>
      <c r="C227" s="50"/>
      <c r="D227" s="50"/>
      <c r="E227" s="70"/>
      <c r="F227" s="51"/>
      <c r="G227" s="51"/>
      <c r="H227" s="74">
        <f t="shared" si="3"/>
        <v>0</v>
      </c>
      <c r="I227" s="71"/>
      <c r="J227" s="70"/>
      <c r="K227" s="70"/>
      <c r="L227" s="70"/>
    </row>
    <row r="228" spans="1:12" x14ac:dyDescent="0.2">
      <c r="A228" s="50"/>
      <c r="B228" s="50"/>
      <c r="C228" s="50"/>
      <c r="D228" s="50"/>
      <c r="E228" s="70"/>
      <c r="F228" s="51"/>
      <c r="G228" s="51"/>
      <c r="H228" s="74">
        <f t="shared" si="3"/>
        <v>0</v>
      </c>
      <c r="I228" s="71"/>
      <c r="J228" s="70"/>
      <c r="K228" s="70"/>
      <c r="L228" s="70"/>
    </row>
    <row r="229" spans="1:12" x14ac:dyDescent="0.2">
      <c r="A229" s="50"/>
      <c r="B229" s="50"/>
      <c r="C229" s="50"/>
      <c r="D229" s="50"/>
      <c r="E229" s="70"/>
      <c r="F229" s="51"/>
      <c r="G229" s="51"/>
      <c r="H229" s="74">
        <f t="shared" si="3"/>
        <v>0</v>
      </c>
      <c r="I229" s="71"/>
      <c r="J229" s="70"/>
      <c r="K229" s="70"/>
      <c r="L229" s="70"/>
    </row>
    <row r="230" spans="1:12" x14ac:dyDescent="0.2">
      <c r="A230" s="50"/>
      <c r="B230" s="50"/>
      <c r="C230" s="50"/>
      <c r="D230" s="50"/>
      <c r="E230" s="70"/>
      <c r="F230" s="51"/>
      <c r="G230" s="51"/>
      <c r="H230" s="74">
        <f t="shared" si="3"/>
        <v>0</v>
      </c>
      <c r="I230" s="71"/>
      <c r="J230" s="70"/>
      <c r="K230" s="70"/>
      <c r="L230" s="70"/>
    </row>
    <row r="231" spans="1:12" x14ac:dyDescent="0.2">
      <c r="A231" s="50"/>
      <c r="B231" s="50"/>
      <c r="C231" s="50"/>
      <c r="D231" s="50"/>
      <c r="E231" s="70"/>
      <c r="F231" s="51"/>
      <c r="G231" s="51"/>
      <c r="H231" s="74">
        <f t="shared" si="3"/>
        <v>0</v>
      </c>
      <c r="I231" s="71"/>
      <c r="J231" s="70"/>
      <c r="K231" s="70"/>
      <c r="L231" s="70"/>
    </row>
    <row r="232" spans="1:12" x14ac:dyDescent="0.2">
      <c r="A232" s="50"/>
      <c r="B232" s="50"/>
      <c r="C232" s="50"/>
      <c r="D232" s="50"/>
      <c r="E232" s="70"/>
      <c r="F232" s="51"/>
      <c r="G232" s="51"/>
      <c r="H232" s="74">
        <f t="shared" si="3"/>
        <v>0</v>
      </c>
      <c r="I232" s="71"/>
      <c r="J232" s="70"/>
      <c r="K232" s="70"/>
      <c r="L232" s="70"/>
    </row>
    <row r="233" spans="1:12" x14ac:dyDescent="0.2">
      <c r="A233" s="50"/>
      <c r="B233" s="50"/>
      <c r="C233" s="50"/>
      <c r="D233" s="50"/>
      <c r="E233" s="70"/>
      <c r="F233" s="51"/>
      <c r="G233" s="51"/>
      <c r="H233" s="74">
        <f t="shared" si="3"/>
        <v>0</v>
      </c>
      <c r="I233" s="71"/>
      <c r="J233" s="70"/>
      <c r="K233" s="70"/>
      <c r="L233" s="70"/>
    </row>
    <row r="234" spans="1:12" x14ac:dyDescent="0.2">
      <c r="A234" s="50"/>
      <c r="B234" s="50"/>
      <c r="C234" s="50"/>
      <c r="D234" s="50"/>
      <c r="E234" s="70"/>
      <c r="F234" s="51"/>
      <c r="G234" s="51"/>
      <c r="H234" s="74">
        <f t="shared" si="3"/>
        <v>0</v>
      </c>
      <c r="I234" s="71"/>
      <c r="J234" s="70"/>
      <c r="K234" s="70"/>
      <c r="L234" s="70"/>
    </row>
    <row r="235" spans="1:12" x14ac:dyDescent="0.2">
      <c r="A235" s="50"/>
      <c r="B235" s="50"/>
      <c r="C235" s="50"/>
      <c r="D235" s="50"/>
      <c r="E235" s="70"/>
      <c r="F235" s="51"/>
      <c r="G235" s="51"/>
      <c r="H235" s="74">
        <f t="shared" si="3"/>
        <v>0</v>
      </c>
      <c r="I235" s="71"/>
      <c r="J235" s="70"/>
      <c r="K235" s="70"/>
      <c r="L235" s="70"/>
    </row>
    <row r="236" spans="1:12" x14ac:dyDescent="0.2">
      <c r="A236" s="50"/>
      <c r="B236" s="50"/>
      <c r="C236" s="50"/>
      <c r="D236" s="50"/>
      <c r="E236" s="70"/>
      <c r="F236" s="51"/>
      <c r="G236" s="51"/>
      <c r="H236" s="74">
        <f t="shared" si="3"/>
        <v>0</v>
      </c>
      <c r="I236" s="71"/>
      <c r="J236" s="70"/>
      <c r="K236" s="70"/>
      <c r="L236" s="70"/>
    </row>
    <row r="237" spans="1:12" x14ac:dyDescent="0.2">
      <c r="A237" s="50"/>
      <c r="B237" s="50"/>
      <c r="C237" s="50"/>
      <c r="D237" s="50"/>
      <c r="E237" s="70"/>
      <c r="F237" s="51"/>
      <c r="G237" s="51"/>
      <c r="H237" s="74">
        <f t="shared" si="3"/>
        <v>0</v>
      </c>
      <c r="I237" s="71"/>
      <c r="J237" s="70"/>
      <c r="K237" s="70"/>
      <c r="L237" s="70"/>
    </row>
    <row r="238" spans="1:12" x14ac:dyDescent="0.2">
      <c r="A238" s="50"/>
      <c r="B238" s="50"/>
      <c r="C238" s="50"/>
      <c r="D238" s="50"/>
      <c r="E238" s="70"/>
      <c r="F238" s="51"/>
      <c r="G238" s="51"/>
      <c r="H238" s="74">
        <f t="shared" si="3"/>
        <v>0</v>
      </c>
      <c r="I238" s="71"/>
      <c r="J238" s="70"/>
      <c r="K238" s="70"/>
      <c r="L238" s="70"/>
    </row>
    <row r="239" spans="1:12" x14ac:dyDescent="0.2">
      <c r="A239" s="50"/>
      <c r="B239" s="50"/>
      <c r="C239" s="50"/>
      <c r="D239" s="50"/>
      <c r="E239" s="70"/>
      <c r="F239" s="51"/>
      <c r="G239" s="51"/>
      <c r="H239" s="74">
        <f t="shared" si="3"/>
        <v>0</v>
      </c>
      <c r="I239" s="71"/>
      <c r="J239" s="70"/>
      <c r="K239" s="70"/>
      <c r="L239" s="70"/>
    </row>
    <row r="240" spans="1:12" x14ac:dyDescent="0.2">
      <c r="A240" s="50"/>
      <c r="B240" s="50"/>
      <c r="C240" s="50"/>
      <c r="D240" s="50"/>
      <c r="E240" s="70"/>
      <c r="F240" s="51"/>
      <c r="G240" s="51"/>
      <c r="H240" s="74">
        <f t="shared" si="3"/>
        <v>0</v>
      </c>
      <c r="I240" s="71"/>
      <c r="J240" s="70"/>
      <c r="K240" s="70"/>
      <c r="L240" s="70"/>
    </row>
    <row r="241" spans="1:12" x14ac:dyDescent="0.2">
      <c r="A241" s="50"/>
      <c r="B241" s="50"/>
      <c r="C241" s="50"/>
      <c r="D241" s="50"/>
      <c r="E241" s="70"/>
      <c r="F241" s="51"/>
      <c r="G241" s="51"/>
      <c r="H241" s="74">
        <f t="shared" si="3"/>
        <v>0</v>
      </c>
      <c r="I241" s="71"/>
      <c r="J241" s="70"/>
      <c r="K241" s="70"/>
      <c r="L241" s="70"/>
    </row>
    <row r="242" spans="1:12" x14ac:dyDescent="0.2">
      <c r="A242" s="50"/>
      <c r="B242" s="50"/>
      <c r="C242" s="50"/>
      <c r="D242" s="50"/>
      <c r="E242" s="70"/>
      <c r="F242" s="51"/>
      <c r="G242" s="51"/>
      <c r="H242" s="74">
        <f t="shared" si="3"/>
        <v>0</v>
      </c>
      <c r="I242" s="71"/>
      <c r="J242" s="70"/>
      <c r="K242" s="70"/>
      <c r="L242" s="70"/>
    </row>
    <row r="243" spans="1:12" x14ac:dyDescent="0.2">
      <c r="A243" s="50"/>
      <c r="B243" s="50"/>
      <c r="C243" s="50"/>
      <c r="D243" s="50"/>
      <c r="E243" s="70"/>
      <c r="F243" s="51"/>
      <c r="G243" s="51"/>
      <c r="H243" s="74">
        <f t="shared" si="3"/>
        <v>0</v>
      </c>
      <c r="I243" s="71"/>
      <c r="J243" s="70"/>
      <c r="K243" s="70"/>
      <c r="L243" s="70"/>
    </row>
    <row r="244" spans="1:12" x14ac:dyDescent="0.2">
      <c r="A244" s="50"/>
      <c r="B244" s="50"/>
      <c r="C244" s="50"/>
      <c r="D244" s="50"/>
      <c r="E244" s="70"/>
      <c r="F244" s="51"/>
      <c r="G244" s="51"/>
      <c r="H244" s="74">
        <f t="shared" si="3"/>
        <v>0</v>
      </c>
      <c r="I244" s="71"/>
      <c r="J244" s="70"/>
      <c r="K244" s="70"/>
      <c r="L244" s="70"/>
    </row>
    <row r="245" spans="1:12" x14ac:dyDescent="0.2">
      <c r="A245" s="50"/>
      <c r="B245" s="50"/>
      <c r="C245" s="50"/>
      <c r="D245" s="50"/>
      <c r="E245" s="70"/>
      <c r="F245" s="51"/>
      <c r="G245" s="51"/>
      <c r="H245" s="74">
        <f t="shared" si="3"/>
        <v>0</v>
      </c>
      <c r="I245" s="71"/>
      <c r="J245" s="70"/>
      <c r="K245" s="70"/>
      <c r="L245" s="70"/>
    </row>
    <row r="246" spans="1:12" x14ac:dyDescent="0.2">
      <c r="A246" s="50"/>
      <c r="B246" s="50"/>
      <c r="C246" s="50"/>
      <c r="D246" s="50"/>
      <c r="E246" s="70"/>
      <c r="F246" s="51"/>
      <c r="G246" s="51"/>
      <c r="H246" s="74">
        <f t="shared" si="3"/>
        <v>0</v>
      </c>
      <c r="I246" s="71"/>
      <c r="J246" s="70"/>
      <c r="K246" s="70"/>
      <c r="L246" s="70"/>
    </row>
    <row r="247" spans="1:12" x14ac:dyDescent="0.2">
      <c r="A247" s="50"/>
      <c r="B247" s="50"/>
      <c r="C247" s="50"/>
      <c r="D247" s="50"/>
      <c r="E247" s="70"/>
      <c r="F247" s="51"/>
      <c r="G247" s="51"/>
      <c r="H247" s="74">
        <f t="shared" si="3"/>
        <v>0</v>
      </c>
      <c r="I247" s="71"/>
      <c r="J247" s="70"/>
      <c r="K247" s="70"/>
      <c r="L247" s="70"/>
    </row>
    <row r="248" spans="1:12" x14ac:dyDescent="0.2">
      <c r="A248" s="50"/>
      <c r="B248" s="50"/>
      <c r="C248" s="50"/>
      <c r="D248" s="50"/>
      <c r="E248" s="70"/>
      <c r="F248" s="51"/>
      <c r="G248" s="51"/>
      <c r="H248" s="74">
        <f t="shared" si="3"/>
        <v>0</v>
      </c>
      <c r="I248" s="71"/>
      <c r="J248" s="70"/>
      <c r="K248" s="70"/>
      <c r="L248" s="70"/>
    </row>
    <row r="249" spans="1:12" x14ac:dyDescent="0.2">
      <c r="A249" s="50"/>
      <c r="B249" s="50"/>
      <c r="C249" s="50"/>
      <c r="D249" s="50"/>
      <c r="E249" s="70"/>
      <c r="F249" s="51"/>
      <c r="G249" s="51"/>
      <c r="H249" s="74">
        <f t="shared" si="3"/>
        <v>0</v>
      </c>
      <c r="I249" s="71"/>
      <c r="J249" s="70"/>
      <c r="K249" s="70"/>
      <c r="L249" s="70"/>
    </row>
    <row r="250" spans="1:12" x14ac:dyDescent="0.2">
      <c r="A250" s="50"/>
      <c r="B250" s="50"/>
      <c r="C250" s="50"/>
      <c r="D250" s="50"/>
      <c r="E250" s="70"/>
      <c r="F250" s="51"/>
      <c r="G250" s="51"/>
      <c r="H250" s="74">
        <f t="shared" si="3"/>
        <v>0</v>
      </c>
      <c r="I250" s="71"/>
      <c r="J250" s="70"/>
      <c r="K250" s="70"/>
      <c r="L250" s="70"/>
    </row>
    <row r="251" spans="1:12" x14ac:dyDescent="0.2">
      <c r="A251" s="50"/>
      <c r="B251" s="50"/>
      <c r="C251" s="50"/>
      <c r="D251" s="50"/>
      <c r="E251" s="70"/>
      <c r="F251" s="51"/>
      <c r="G251" s="51"/>
      <c r="H251" s="74">
        <f t="shared" si="3"/>
        <v>0</v>
      </c>
      <c r="I251" s="71"/>
      <c r="J251" s="70"/>
      <c r="K251" s="70"/>
      <c r="L251" s="70"/>
    </row>
    <row r="252" spans="1:12" x14ac:dyDescent="0.2">
      <c r="A252" s="50"/>
      <c r="B252" s="50"/>
      <c r="C252" s="50"/>
      <c r="D252" s="50"/>
      <c r="E252" s="70"/>
      <c r="F252" s="51"/>
      <c r="G252" s="51"/>
      <c r="H252" s="74">
        <f t="shared" si="3"/>
        <v>0</v>
      </c>
      <c r="I252" s="71"/>
      <c r="J252" s="70"/>
      <c r="K252" s="70"/>
      <c r="L252" s="70"/>
    </row>
    <row r="253" spans="1:12" x14ac:dyDescent="0.2">
      <c r="A253" s="50"/>
      <c r="B253" s="50"/>
      <c r="C253" s="50"/>
      <c r="D253" s="50"/>
      <c r="E253" s="70"/>
      <c r="F253" s="51"/>
      <c r="G253" s="51"/>
      <c r="H253" s="74">
        <f t="shared" si="3"/>
        <v>0</v>
      </c>
      <c r="I253" s="71"/>
      <c r="J253" s="70"/>
      <c r="K253" s="70"/>
      <c r="L253" s="70"/>
    </row>
    <row r="254" spans="1:12" x14ac:dyDescent="0.2">
      <c r="A254" s="50"/>
      <c r="B254" s="50"/>
      <c r="C254" s="50"/>
      <c r="D254" s="50"/>
      <c r="E254" s="70"/>
      <c r="F254" s="51"/>
      <c r="G254" s="51"/>
      <c r="H254" s="74">
        <f t="shared" si="3"/>
        <v>0</v>
      </c>
      <c r="I254" s="71"/>
      <c r="J254" s="70"/>
      <c r="K254" s="70"/>
      <c r="L254" s="70"/>
    </row>
    <row r="255" spans="1:12" x14ac:dyDescent="0.2">
      <c r="A255" s="50"/>
      <c r="B255" s="50"/>
      <c r="C255" s="50"/>
      <c r="D255" s="50"/>
      <c r="E255" s="70"/>
      <c r="F255" s="51"/>
      <c r="G255" s="51"/>
      <c r="H255" s="74">
        <f t="shared" si="3"/>
        <v>0</v>
      </c>
      <c r="I255" s="71"/>
      <c r="J255" s="70"/>
      <c r="K255" s="70"/>
      <c r="L255" s="70"/>
    </row>
    <row r="256" spans="1:12" x14ac:dyDescent="0.2">
      <c r="A256" s="50"/>
      <c r="B256" s="50"/>
      <c r="C256" s="50"/>
      <c r="D256" s="50"/>
      <c r="E256" s="70"/>
      <c r="F256" s="51"/>
      <c r="G256" s="51"/>
      <c r="H256" s="74">
        <f t="shared" si="3"/>
        <v>0</v>
      </c>
      <c r="I256" s="71"/>
      <c r="J256" s="70"/>
      <c r="K256" s="70"/>
      <c r="L256" s="70"/>
    </row>
    <row r="257" spans="1:12" x14ac:dyDescent="0.2">
      <c r="A257" s="50"/>
      <c r="B257" s="50"/>
      <c r="C257" s="50"/>
      <c r="D257" s="50"/>
      <c r="E257" s="70"/>
      <c r="F257" s="51"/>
      <c r="G257" s="51"/>
      <c r="H257" s="74">
        <f t="shared" si="3"/>
        <v>0</v>
      </c>
      <c r="I257" s="71"/>
      <c r="J257" s="70"/>
      <c r="K257" s="70"/>
      <c r="L257" s="70"/>
    </row>
    <row r="258" spans="1:12" x14ac:dyDescent="0.2">
      <c r="A258" s="50"/>
      <c r="B258" s="50"/>
      <c r="C258" s="50"/>
      <c r="D258" s="50"/>
      <c r="E258" s="70"/>
      <c r="F258" s="51"/>
      <c r="G258" s="51"/>
      <c r="H258" s="74">
        <f t="shared" si="3"/>
        <v>0</v>
      </c>
      <c r="I258" s="71"/>
      <c r="J258" s="70"/>
      <c r="K258" s="70"/>
      <c r="L258" s="70"/>
    </row>
    <row r="259" spans="1:12" x14ac:dyDescent="0.2">
      <c r="A259" s="50"/>
      <c r="B259" s="50"/>
      <c r="C259" s="50"/>
      <c r="D259" s="50"/>
      <c r="E259" s="70"/>
      <c r="F259" s="51"/>
      <c r="G259" s="51"/>
      <c r="H259" s="74">
        <f t="shared" si="3"/>
        <v>0</v>
      </c>
      <c r="I259" s="71"/>
      <c r="J259" s="70"/>
      <c r="K259" s="70"/>
      <c r="L259" s="70"/>
    </row>
    <row r="260" spans="1:12" x14ac:dyDescent="0.2">
      <c r="A260" s="50"/>
      <c r="B260" s="50"/>
      <c r="C260" s="50"/>
      <c r="D260" s="50"/>
      <c r="E260" s="70"/>
      <c r="F260" s="51"/>
      <c r="G260" s="51"/>
      <c r="H260" s="74">
        <f t="shared" si="3"/>
        <v>0</v>
      </c>
      <c r="I260" s="71"/>
      <c r="J260" s="70"/>
      <c r="K260" s="70"/>
      <c r="L260" s="70"/>
    </row>
    <row r="261" spans="1:12" x14ac:dyDescent="0.2">
      <c r="A261" s="50"/>
      <c r="B261" s="50"/>
      <c r="C261" s="50"/>
      <c r="D261" s="50"/>
      <c r="E261" s="70"/>
      <c r="F261" s="51"/>
      <c r="G261" s="51"/>
      <c r="H261" s="74">
        <f t="shared" si="3"/>
        <v>0</v>
      </c>
      <c r="I261" s="71"/>
      <c r="J261" s="70"/>
      <c r="K261" s="70"/>
      <c r="L261" s="70"/>
    </row>
    <row r="262" spans="1:12" x14ac:dyDescent="0.2">
      <c r="A262" s="50"/>
      <c r="B262" s="50"/>
      <c r="C262" s="50"/>
      <c r="D262" s="50"/>
      <c r="E262" s="70"/>
      <c r="F262" s="51"/>
      <c r="G262" s="51"/>
      <c r="H262" s="74">
        <f t="shared" si="3"/>
        <v>0</v>
      </c>
      <c r="I262" s="71"/>
      <c r="J262" s="70"/>
      <c r="K262" s="70"/>
      <c r="L262" s="70"/>
    </row>
    <row r="263" spans="1:12" x14ac:dyDescent="0.2">
      <c r="A263" s="50"/>
      <c r="B263" s="50"/>
      <c r="C263" s="50"/>
      <c r="D263" s="50"/>
      <c r="E263" s="70"/>
      <c r="F263" s="51"/>
      <c r="G263" s="51"/>
      <c r="H263" s="74">
        <f t="shared" si="3"/>
        <v>0</v>
      </c>
      <c r="I263" s="71"/>
      <c r="J263" s="70"/>
      <c r="K263" s="70"/>
      <c r="L263" s="70"/>
    </row>
    <row r="264" spans="1:12" x14ac:dyDescent="0.2">
      <c r="A264" s="50"/>
      <c r="B264" s="50"/>
      <c r="C264" s="50"/>
      <c r="D264" s="50"/>
      <c r="E264" s="70"/>
      <c r="F264" s="51"/>
      <c r="G264" s="51"/>
      <c r="H264" s="74">
        <f t="shared" si="3"/>
        <v>0</v>
      </c>
      <c r="I264" s="71"/>
      <c r="J264" s="70"/>
      <c r="K264" s="70"/>
      <c r="L264" s="70"/>
    </row>
    <row r="265" spans="1:12" x14ac:dyDescent="0.2">
      <c r="A265" s="50"/>
      <c r="B265" s="50"/>
      <c r="C265" s="50"/>
      <c r="D265" s="50"/>
      <c r="E265" s="70"/>
      <c r="F265" s="51"/>
      <c r="G265" s="51"/>
      <c r="H265" s="74">
        <f t="shared" ref="H265:H328" si="4">(G265-F265)*24</f>
        <v>0</v>
      </c>
      <c r="I265" s="71"/>
      <c r="J265" s="70"/>
      <c r="K265" s="70"/>
      <c r="L265" s="70"/>
    </row>
    <row r="266" spans="1:12" x14ac:dyDescent="0.2">
      <c r="A266" s="50"/>
      <c r="B266" s="50"/>
      <c r="C266" s="50"/>
      <c r="D266" s="50"/>
      <c r="E266" s="70"/>
      <c r="F266" s="51"/>
      <c r="G266" s="51"/>
      <c r="H266" s="74">
        <f t="shared" si="4"/>
        <v>0</v>
      </c>
      <c r="I266" s="71"/>
      <c r="J266" s="70"/>
      <c r="K266" s="70"/>
      <c r="L266" s="70"/>
    </row>
    <row r="267" spans="1:12" x14ac:dyDescent="0.2">
      <c r="A267" s="50"/>
      <c r="B267" s="50"/>
      <c r="C267" s="50"/>
      <c r="D267" s="50"/>
      <c r="E267" s="70"/>
      <c r="F267" s="51"/>
      <c r="G267" s="51"/>
      <c r="H267" s="74">
        <f t="shared" si="4"/>
        <v>0</v>
      </c>
      <c r="I267" s="71"/>
      <c r="J267" s="70"/>
      <c r="K267" s="70"/>
      <c r="L267" s="70"/>
    </row>
    <row r="268" spans="1:12" x14ac:dyDescent="0.2">
      <c r="A268" s="50"/>
      <c r="B268" s="50"/>
      <c r="C268" s="50"/>
      <c r="D268" s="50"/>
      <c r="E268" s="70"/>
      <c r="F268" s="51"/>
      <c r="G268" s="51"/>
      <c r="H268" s="74">
        <f t="shared" si="4"/>
        <v>0</v>
      </c>
      <c r="I268" s="71"/>
      <c r="J268" s="70"/>
      <c r="K268" s="70"/>
      <c r="L268" s="70"/>
    </row>
    <row r="269" spans="1:12" x14ac:dyDescent="0.2">
      <c r="A269" s="50"/>
      <c r="B269" s="50"/>
      <c r="C269" s="50"/>
      <c r="D269" s="50"/>
      <c r="E269" s="70"/>
      <c r="F269" s="51"/>
      <c r="G269" s="51"/>
      <c r="H269" s="74">
        <f t="shared" si="4"/>
        <v>0</v>
      </c>
      <c r="I269" s="71"/>
      <c r="J269" s="70"/>
      <c r="K269" s="70"/>
      <c r="L269" s="70"/>
    </row>
    <row r="270" spans="1:12" x14ac:dyDescent="0.2">
      <c r="A270" s="50"/>
      <c r="B270" s="50"/>
      <c r="C270" s="50"/>
      <c r="D270" s="50"/>
      <c r="E270" s="70"/>
      <c r="F270" s="51"/>
      <c r="G270" s="51"/>
      <c r="H270" s="74">
        <f t="shared" si="4"/>
        <v>0</v>
      </c>
      <c r="I270" s="71"/>
      <c r="J270" s="70"/>
      <c r="K270" s="70"/>
      <c r="L270" s="70"/>
    </row>
    <row r="271" spans="1:12" x14ac:dyDescent="0.2">
      <c r="A271" s="50"/>
      <c r="B271" s="50"/>
      <c r="C271" s="50"/>
      <c r="D271" s="50"/>
      <c r="E271" s="70"/>
      <c r="F271" s="51"/>
      <c r="G271" s="51"/>
      <c r="H271" s="74">
        <f t="shared" si="4"/>
        <v>0</v>
      </c>
      <c r="I271" s="71"/>
      <c r="J271" s="70"/>
      <c r="K271" s="70"/>
      <c r="L271" s="70"/>
    </row>
    <row r="272" spans="1:12" x14ac:dyDescent="0.2">
      <c r="A272" s="50"/>
      <c r="B272" s="50"/>
      <c r="C272" s="50"/>
      <c r="D272" s="50"/>
      <c r="E272" s="70"/>
      <c r="F272" s="51"/>
      <c r="G272" s="51"/>
      <c r="H272" s="74">
        <f t="shared" si="4"/>
        <v>0</v>
      </c>
      <c r="I272" s="71"/>
      <c r="J272" s="70"/>
      <c r="K272" s="70"/>
      <c r="L272" s="70"/>
    </row>
    <row r="273" spans="1:12" x14ac:dyDescent="0.2">
      <c r="A273" s="50"/>
      <c r="B273" s="50"/>
      <c r="C273" s="50"/>
      <c r="D273" s="50"/>
      <c r="E273" s="70"/>
      <c r="F273" s="51"/>
      <c r="G273" s="51"/>
      <c r="H273" s="74">
        <f t="shared" si="4"/>
        <v>0</v>
      </c>
      <c r="I273" s="71"/>
      <c r="J273" s="70"/>
      <c r="K273" s="70"/>
      <c r="L273" s="70"/>
    </row>
    <row r="274" spans="1:12" x14ac:dyDescent="0.2">
      <c r="A274" s="50"/>
      <c r="B274" s="50"/>
      <c r="C274" s="50"/>
      <c r="D274" s="50"/>
      <c r="E274" s="70"/>
      <c r="F274" s="51"/>
      <c r="G274" s="51"/>
      <c r="H274" s="74">
        <f t="shared" si="4"/>
        <v>0</v>
      </c>
      <c r="I274" s="71"/>
      <c r="J274" s="70"/>
      <c r="K274" s="70"/>
      <c r="L274" s="70"/>
    </row>
    <row r="275" spans="1:12" x14ac:dyDescent="0.2">
      <c r="A275" s="50"/>
      <c r="B275" s="50"/>
      <c r="C275" s="50"/>
      <c r="D275" s="50"/>
      <c r="E275" s="70"/>
      <c r="F275" s="51"/>
      <c r="G275" s="51"/>
      <c r="H275" s="74">
        <f t="shared" si="4"/>
        <v>0</v>
      </c>
      <c r="I275" s="71"/>
      <c r="J275" s="70"/>
      <c r="K275" s="70"/>
      <c r="L275" s="70"/>
    </row>
    <row r="276" spans="1:12" x14ac:dyDescent="0.2">
      <c r="A276" s="50"/>
      <c r="B276" s="50"/>
      <c r="C276" s="50"/>
      <c r="D276" s="50"/>
      <c r="E276" s="70"/>
      <c r="F276" s="51"/>
      <c r="G276" s="51"/>
      <c r="H276" s="74">
        <f t="shared" si="4"/>
        <v>0</v>
      </c>
      <c r="I276" s="71"/>
      <c r="J276" s="70"/>
      <c r="K276" s="70"/>
      <c r="L276" s="70"/>
    </row>
    <row r="277" spans="1:12" x14ac:dyDescent="0.2">
      <c r="A277" s="50"/>
      <c r="B277" s="50"/>
      <c r="C277" s="50"/>
      <c r="D277" s="50"/>
      <c r="E277" s="70"/>
      <c r="F277" s="51"/>
      <c r="G277" s="51"/>
      <c r="H277" s="74">
        <f t="shared" si="4"/>
        <v>0</v>
      </c>
      <c r="I277" s="71"/>
      <c r="J277" s="70"/>
      <c r="K277" s="70"/>
      <c r="L277" s="70"/>
    </row>
    <row r="278" spans="1:12" x14ac:dyDescent="0.2">
      <c r="A278" s="50"/>
      <c r="B278" s="50"/>
      <c r="C278" s="50"/>
      <c r="D278" s="50"/>
      <c r="E278" s="70"/>
      <c r="F278" s="51"/>
      <c r="G278" s="51"/>
      <c r="H278" s="74">
        <f t="shared" si="4"/>
        <v>0</v>
      </c>
      <c r="I278" s="71"/>
      <c r="J278" s="70"/>
      <c r="K278" s="70"/>
      <c r="L278" s="70"/>
    </row>
    <row r="279" spans="1:12" x14ac:dyDescent="0.2">
      <c r="A279" s="50"/>
      <c r="B279" s="50"/>
      <c r="C279" s="50"/>
      <c r="D279" s="50"/>
      <c r="E279" s="70"/>
      <c r="F279" s="51"/>
      <c r="G279" s="51"/>
      <c r="H279" s="74">
        <f t="shared" si="4"/>
        <v>0</v>
      </c>
      <c r="I279" s="71"/>
      <c r="J279" s="70"/>
      <c r="K279" s="70"/>
      <c r="L279" s="70"/>
    </row>
    <row r="280" spans="1:12" x14ac:dyDescent="0.2">
      <c r="A280" s="50"/>
      <c r="B280" s="50"/>
      <c r="C280" s="50"/>
      <c r="D280" s="50"/>
      <c r="E280" s="70"/>
      <c r="F280" s="51"/>
      <c r="G280" s="51"/>
      <c r="H280" s="74">
        <f t="shared" si="4"/>
        <v>0</v>
      </c>
      <c r="I280" s="71"/>
      <c r="J280" s="70"/>
      <c r="K280" s="70"/>
      <c r="L280" s="70"/>
    </row>
    <row r="281" spans="1:12" x14ac:dyDescent="0.2">
      <c r="A281" s="50"/>
      <c r="B281" s="50"/>
      <c r="C281" s="50"/>
      <c r="D281" s="50"/>
      <c r="E281" s="70"/>
      <c r="F281" s="51"/>
      <c r="G281" s="51"/>
      <c r="H281" s="74">
        <f t="shared" si="4"/>
        <v>0</v>
      </c>
      <c r="I281" s="71"/>
      <c r="J281" s="70"/>
      <c r="K281" s="70"/>
      <c r="L281" s="70"/>
    </row>
    <row r="282" spans="1:12" x14ac:dyDescent="0.2">
      <c r="A282" s="50"/>
      <c r="B282" s="50"/>
      <c r="C282" s="50"/>
      <c r="D282" s="50"/>
      <c r="E282" s="70"/>
      <c r="F282" s="51"/>
      <c r="G282" s="51"/>
      <c r="H282" s="74">
        <f t="shared" si="4"/>
        <v>0</v>
      </c>
      <c r="I282" s="71"/>
      <c r="J282" s="70"/>
      <c r="K282" s="70"/>
      <c r="L282" s="70"/>
    </row>
    <row r="283" spans="1:12" x14ac:dyDescent="0.2">
      <c r="A283" s="50"/>
      <c r="B283" s="50"/>
      <c r="C283" s="50"/>
      <c r="D283" s="50"/>
      <c r="E283" s="70"/>
      <c r="F283" s="51"/>
      <c r="G283" s="51"/>
      <c r="H283" s="74">
        <f t="shared" si="4"/>
        <v>0</v>
      </c>
      <c r="I283" s="71"/>
      <c r="J283" s="70"/>
      <c r="K283" s="70"/>
      <c r="L283" s="70"/>
    </row>
    <row r="284" spans="1:12" x14ac:dyDescent="0.2">
      <c r="A284" s="50"/>
      <c r="B284" s="50"/>
      <c r="C284" s="50"/>
      <c r="D284" s="50"/>
      <c r="E284" s="70"/>
      <c r="F284" s="51"/>
      <c r="G284" s="51"/>
      <c r="H284" s="74">
        <f t="shared" si="4"/>
        <v>0</v>
      </c>
      <c r="I284" s="71"/>
      <c r="J284" s="70"/>
      <c r="K284" s="70"/>
      <c r="L284" s="70"/>
    </row>
    <row r="285" spans="1:12" x14ac:dyDescent="0.2">
      <c r="A285" s="50"/>
      <c r="B285" s="50"/>
      <c r="C285" s="50"/>
      <c r="D285" s="50"/>
      <c r="E285" s="70"/>
      <c r="F285" s="51"/>
      <c r="G285" s="51"/>
      <c r="H285" s="74">
        <f t="shared" si="4"/>
        <v>0</v>
      </c>
      <c r="I285" s="71"/>
      <c r="J285" s="70"/>
      <c r="K285" s="70"/>
      <c r="L285" s="70"/>
    </row>
    <row r="286" spans="1:12" x14ac:dyDescent="0.2">
      <c r="A286" s="50"/>
      <c r="B286" s="50"/>
      <c r="C286" s="50"/>
      <c r="D286" s="50"/>
      <c r="E286" s="70"/>
      <c r="F286" s="51"/>
      <c r="G286" s="51"/>
      <c r="H286" s="74">
        <f t="shared" si="4"/>
        <v>0</v>
      </c>
      <c r="I286" s="71"/>
      <c r="J286" s="70"/>
      <c r="K286" s="70"/>
      <c r="L286" s="70"/>
    </row>
    <row r="287" spans="1:12" x14ac:dyDescent="0.2">
      <c r="A287" s="50"/>
      <c r="B287" s="50"/>
      <c r="C287" s="50"/>
      <c r="D287" s="50"/>
      <c r="E287" s="70"/>
      <c r="F287" s="51"/>
      <c r="G287" s="51"/>
      <c r="H287" s="74">
        <f t="shared" si="4"/>
        <v>0</v>
      </c>
      <c r="I287" s="71"/>
      <c r="J287" s="70"/>
      <c r="K287" s="70"/>
      <c r="L287" s="70"/>
    </row>
    <row r="288" spans="1:12" x14ac:dyDescent="0.2">
      <c r="A288" s="50"/>
      <c r="B288" s="50"/>
      <c r="C288" s="50"/>
      <c r="D288" s="50"/>
      <c r="E288" s="70"/>
      <c r="F288" s="51"/>
      <c r="G288" s="51"/>
      <c r="H288" s="74">
        <f t="shared" si="4"/>
        <v>0</v>
      </c>
      <c r="I288" s="71"/>
      <c r="J288" s="70"/>
      <c r="K288" s="70"/>
      <c r="L288" s="70"/>
    </row>
    <row r="289" spans="1:12" x14ac:dyDescent="0.2">
      <c r="A289" s="50"/>
      <c r="B289" s="50"/>
      <c r="C289" s="50"/>
      <c r="D289" s="50"/>
      <c r="E289" s="70"/>
      <c r="F289" s="51"/>
      <c r="G289" s="51"/>
      <c r="H289" s="74">
        <f t="shared" si="4"/>
        <v>0</v>
      </c>
      <c r="I289" s="71"/>
      <c r="J289" s="70"/>
      <c r="K289" s="70"/>
      <c r="L289" s="70"/>
    </row>
    <row r="290" spans="1:12" x14ac:dyDescent="0.2">
      <c r="A290" s="50"/>
      <c r="B290" s="50"/>
      <c r="C290" s="50"/>
      <c r="D290" s="50"/>
      <c r="E290" s="70"/>
      <c r="F290" s="51"/>
      <c r="G290" s="51"/>
      <c r="H290" s="74">
        <f t="shared" si="4"/>
        <v>0</v>
      </c>
      <c r="I290" s="71"/>
      <c r="J290" s="70"/>
      <c r="K290" s="70"/>
      <c r="L290" s="70"/>
    </row>
    <row r="291" spans="1:12" x14ac:dyDescent="0.2">
      <c r="A291" s="50"/>
      <c r="B291" s="50"/>
      <c r="C291" s="50"/>
      <c r="D291" s="50"/>
      <c r="E291" s="70"/>
      <c r="F291" s="51"/>
      <c r="G291" s="51"/>
      <c r="H291" s="74">
        <f t="shared" si="4"/>
        <v>0</v>
      </c>
      <c r="I291" s="71"/>
      <c r="J291" s="70"/>
      <c r="K291" s="70"/>
      <c r="L291" s="70"/>
    </row>
    <row r="292" spans="1:12" x14ac:dyDescent="0.2">
      <c r="A292" s="50"/>
      <c r="B292" s="50"/>
      <c r="C292" s="50"/>
      <c r="D292" s="50"/>
      <c r="E292" s="70"/>
      <c r="F292" s="51"/>
      <c r="G292" s="51"/>
      <c r="H292" s="74">
        <f t="shared" si="4"/>
        <v>0</v>
      </c>
      <c r="I292" s="71"/>
      <c r="J292" s="70"/>
      <c r="K292" s="70"/>
      <c r="L292" s="70"/>
    </row>
    <row r="293" spans="1:12" x14ac:dyDescent="0.2">
      <c r="A293" s="50"/>
      <c r="B293" s="50"/>
      <c r="C293" s="50"/>
      <c r="D293" s="50"/>
      <c r="E293" s="70"/>
      <c r="F293" s="51"/>
      <c r="G293" s="51"/>
      <c r="H293" s="74">
        <f t="shared" si="4"/>
        <v>0</v>
      </c>
      <c r="I293" s="71"/>
      <c r="J293" s="70"/>
      <c r="K293" s="70"/>
      <c r="L293" s="70"/>
    </row>
    <row r="294" spans="1:12" x14ac:dyDescent="0.2">
      <c r="A294" s="50"/>
      <c r="B294" s="50"/>
      <c r="C294" s="50"/>
      <c r="D294" s="50"/>
      <c r="E294" s="70"/>
      <c r="F294" s="51"/>
      <c r="G294" s="51"/>
      <c r="H294" s="74">
        <f t="shared" si="4"/>
        <v>0</v>
      </c>
      <c r="I294" s="71"/>
      <c r="J294" s="70"/>
      <c r="K294" s="70"/>
      <c r="L294" s="70"/>
    </row>
    <row r="295" spans="1:12" x14ac:dyDescent="0.2">
      <c r="A295" s="50"/>
      <c r="B295" s="50"/>
      <c r="C295" s="50"/>
      <c r="D295" s="50"/>
      <c r="E295" s="70"/>
      <c r="F295" s="51"/>
      <c r="G295" s="51"/>
      <c r="H295" s="74">
        <f t="shared" si="4"/>
        <v>0</v>
      </c>
      <c r="I295" s="71"/>
      <c r="J295" s="70"/>
      <c r="K295" s="70"/>
      <c r="L295" s="70"/>
    </row>
    <row r="296" spans="1:12" x14ac:dyDescent="0.2">
      <c r="A296" s="50"/>
      <c r="B296" s="50"/>
      <c r="C296" s="50"/>
      <c r="D296" s="50"/>
      <c r="E296" s="70"/>
      <c r="F296" s="51"/>
      <c r="G296" s="51"/>
      <c r="H296" s="74">
        <f t="shared" si="4"/>
        <v>0</v>
      </c>
      <c r="I296" s="71"/>
      <c r="J296" s="70"/>
      <c r="K296" s="70"/>
      <c r="L296" s="70"/>
    </row>
    <row r="297" spans="1:12" x14ac:dyDescent="0.2">
      <c r="A297" s="50"/>
      <c r="B297" s="50"/>
      <c r="C297" s="50"/>
      <c r="D297" s="50"/>
      <c r="E297" s="70"/>
      <c r="F297" s="51"/>
      <c r="G297" s="51"/>
      <c r="H297" s="74">
        <f t="shared" si="4"/>
        <v>0</v>
      </c>
      <c r="I297" s="71"/>
      <c r="J297" s="70"/>
      <c r="K297" s="70"/>
      <c r="L297" s="70"/>
    </row>
    <row r="298" spans="1:12" x14ac:dyDescent="0.2">
      <c r="A298" s="50"/>
      <c r="B298" s="50"/>
      <c r="C298" s="50"/>
      <c r="D298" s="50"/>
      <c r="E298" s="70"/>
      <c r="F298" s="51"/>
      <c r="G298" s="51"/>
      <c r="H298" s="74">
        <f t="shared" si="4"/>
        <v>0</v>
      </c>
      <c r="I298" s="71"/>
      <c r="J298" s="70"/>
      <c r="K298" s="70"/>
      <c r="L298" s="70"/>
    </row>
    <row r="299" spans="1:12" x14ac:dyDescent="0.2">
      <c r="A299" s="50"/>
      <c r="B299" s="50"/>
      <c r="C299" s="50"/>
      <c r="D299" s="50"/>
      <c r="E299" s="70"/>
      <c r="F299" s="51"/>
      <c r="G299" s="51"/>
      <c r="H299" s="74">
        <f t="shared" si="4"/>
        <v>0</v>
      </c>
      <c r="I299" s="71"/>
      <c r="J299" s="70"/>
      <c r="K299" s="70"/>
      <c r="L299" s="70"/>
    </row>
    <row r="300" spans="1:12" x14ac:dyDescent="0.2">
      <c r="A300" s="50"/>
      <c r="B300" s="50"/>
      <c r="C300" s="50"/>
      <c r="D300" s="50"/>
      <c r="E300" s="70"/>
      <c r="F300" s="51"/>
      <c r="G300" s="51"/>
      <c r="H300" s="74">
        <f t="shared" si="4"/>
        <v>0</v>
      </c>
      <c r="I300" s="71"/>
      <c r="J300" s="70"/>
      <c r="K300" s="70"/>
      <c r="L300" s="70"/>
    </row>
    <row r="301" spans="1:12" x14ac:dyDescent="0.2">
      <c r="A301" s="50"/>
      <c r="B301" s="50"/>
      <c r="C301" s="50"/>
      <c r="D301" s="50"/>
      <c r="E301" s="70"/>
      <c r="F301" s="51"/>
      <c r="G301" s="51"/>
      <c r="H301" s="74">
        <f t="shared" si="4"/>
        <v>0</v>
      </c>
      <c r="I301" s="71"/>
      <c r="J301" s="70"/>
      <c r="K301" s="70"/>
      <c r="L301" s="70"/>
    </row>
    <row r="302" spans="1:12" x14ac:dyDescent="0.2">
      <c r="A302" s="50"/>
      <c r="B302" s="50"/>
      <c r="C302" s="50"/>
      <c r="D302" s="50"/>
      <c r="E302" s="70"/>
      <c r="F302" s="51"/>
      <c r="G302" s="51"/>
      <c r="H302" s="74">
        <f t="shared" si="4"/>
        <v>0</v>
      </c>
      <c r="I302" s="71"/>
      <c r="J302" s="70"/>
      <c r="K302" s="70"/>
      <c r="L302" s="70"/>
    </row>
    <row r="303" spans="1:12" x14ac:dyDescent="0.2">
      <c r="A303" s="50"/>
      <c r="B303" s="50"/>
      <c r="C303" s="50"/>
      <c r="D303" s="50"/>
      <c r="E303" s="70"/>
      <c r="F303" s="51"/>
      <c r="G303" s="51"/>
      <c r="H303" s="74">
        <f t="shared" si="4"/>
        <v>0</v>
      </c>
      <c r="I303" s="71"/>
      <c r="J303" s="70"/>
      <c r="K303" s="70"/>
      <c r="L303" s="70"/>
    </row>
    <row r="304" spans="1:12" x14ac:dyDescent="0.2">
      <c r="A304" s="50"/>
      <c r="B304" s="50"/>
      <c r="C304" s="50"/>
      <c r="D304" s="50"/>
      <c r="E304" s="70"/>
      <c r="F304" s="51"/>
      <c r="G304" s="51"/>
      <c r="H304" s="74">
        <f t="shared" si="4"/>
        <v>0</v>
      </c>
      <c r="I304" s="71"/>
      <c r="J304" s="70"/>
      <c r="K304" s="70"/>
      <c r="L304" s="70"/>
    </row>
    <row r="305" spans="1:12" x14ac:dyDescent="0.2">
      <c r="A305" s="50"/>
      <c r="B305" s="50"/>
      <c r="C305" s="50"/>
      <c r="D305" s="50"/>
      <c r="E305" s="70"/>
      <c r="F305" s="51"/>
      <c r="G305" s="51"/>
      <c r="H305" s="74">
        <f t="shared" si="4"/>
        <v>0</v>
      </c>
      <c r="I305" s="71"/>
      <c r="J305" s="70"/>
      <c r="K305" s="70"/>
      <c r="L305" s="70"/>
    </row>
    <row r="306" spans="1:12" x14ac:dyDescent="0.2">
      <c r="A306" s="50"/>
      <c r="B306" s="50"/>
      <c r="C306" s="50"/>
      <c r="D306" s="50"/>
      <c r="E306" s="70"/>
      <c r="F306" s="51"/>
      <c r="G306" s="51"/>
      <c r="H306" s="74">
        <f t="shared" si="4"/>
        <v>0</v>
      </c>
      <c r="I306" s="71"/>
      <c r="J306" s="70"/>
      <c r="K306" s="70"/>
      <c r="L306" s="70"/>
    </row>
    <row r="307" spans="1:12" x14ac:dyDescent="0.2">
      <c r="A307" s="50"/>
      <c r="B307" s="50"/>
      <c r="C307" s="50"/>
      <c r="D307" s="50"/>
      <c r="E307" s="70"/>
      <c r="F307" s="51"/>
      <c r="G307" s="51"/>
      <c r="H307" s="74">
        <f t="shared" si="4"/>
        <v>0</v>
      </c>
      <c r="I307" s="71"/>
      <c r="J307" s="70"/>
      <c r="K307" s="70"/>
      <c r="L307" s="70"/>
    </row>
    <row r="308" spans="1:12" x14ac:dyDescent="0.2">
      <c r="A308" s="50"/>
      <c r="B308" s="50"/>
      <c r="C308" s="50"/>
      <c r="D308" s="50"/>
      <c r="E308" s="70"/>
      <c r="F308" s="51"/>
      <c r="G308" s="51"/>
      <c r="H308" s="74">
        <f t="shared" si="4"/>
        <v>0</v>
      </c>
      <c r="I308" s="71"/>
      <c r="J308" s="70"/>
      <c r="K308" s="70"/>
      <c r="L308" s="70"/>
    </row>
    <row r="309" spans="1:12" x14ac:dyDescent="0.2">
      <c r="A309" s="50"/>
      <c r="B309" s="50"/>
      <c r="C309" s="50"/>
      <c r="D309" s="50"/>
      <c r="E309" s="70"/>
      <c r="F309" s="51"/>
      <c r="G309" s="51"/>
      <c r="H309" s="74">
        <f t="shared" si="4"/>
        <v>0</v>
      </c>
      <c r="I309" s="71"/>
      <c r="J309" s="70"/>
      <c r="K309" s="70"/>
      <c r="L309" s="70"/>
    </row>
    <row r="310" spans="1:12" x14ac:dyDescent="0.2">
      <c r="A310" s="50"/>
      <c r="B310" s="50"/>
      <c r="C310" s="50"/>
      <c r="D310" s="50"/>
      <c r="E310" s="70"/>
      <c r="F310" s="51"/>
      <c r="G310" s="51"/>
      <c r="H310" s="74">
        <f t="shared" si="4"/>
        <v>0</v>
      </c>
      <c r="I310" s="71"/>
      <c r="J310" s="70"/>
      <c r="K310" s="70"/>
      <c r="L310" s="70"/>
    </row>
    <row r="311" spans="1:12" x14ac:dyDescent="0.2">
      <c r="A311" s="50"/>
      <c r="B311" s="50"/>
      <c r="C311" s="50"/>
      <c r="D311" s="50"/>
      <c r="E311" s="70"/>
      <c r="F311" s="51"/>
      <c r="G311" s="51"/>
      <c r="H311" s="74">
        <f t="shared" si="4"/>
        <v>0</v>
      </c>
      <c r="I311" s="71"/>
      <c r="J311" s="70"/>
      <c r="K311" s="70"/>
      <c r="L311" s="70"/>
    </row>
    <row r="312" spans="1:12" x14ac:dyDescent="0.2">
      <c r="A312" s="50"/>
      <c r="B312" s="50"/>
      <c r="C312" s="50"/>
      <c r="D312" s="50"/>
      <c r="E312" s="70"/>
      <c r="F312" s="51"/>
      <c r="G312" s="51"/>
      <c r="H312" s="74">
        <f t="shared" si="4"/>
        <v>0</v>
      </c>
      <c r="I312" s="71"/>
      <c r="J312" s="70"/>
      <c r="K312" s="70"/>
      <c r="L312" s="70"/>
    </row>
    <row r="313" spans="1:12" x14ac:dyDescent="0.2">
      <c r="A313" s="50"/>
      <c r="B313" s="50"/>
      <c r="C313" s="50"/>
      <c r="D313" s="50"/>
      <c r="E313" s="70"/>
      <c r="F313" s="51"/>
      <c r="G313" s="51"/>
      <c r="H313" s="74">
        <f t="shared" si="4"/>
        <v>0</v>
      </c>
      <c r="I313" s="71"/>
      <c r="J313" s="70"/>
      <c r="K313" s="70"/>
      <c r="L313" s="70"/>
    </row>
    <row r="314" spans="1:12" x14ac:dyDescent="0.2">
      <c r="A314" s="50"/>
      <c r="B314" s="50"/>
      <c r="C314" s="50"/>
      <c r="D314" s="50"/>
      <c r="E314" s="70"/>
      <c r="F314" s="51"/>
      <c r="G314" s="51"/>
      <c r="H314" s="74">
        <f t="shared" si="4"/>
        <v>0</v>
      </c>
      <c r="I314" s="71"/>
      <c r="J314" s="70"/>
      <c r="K314" s="70"/>
      <c r="L314" s="70"/>
    </row>
    <row r="315" spans="1:12" x14ac:dyDescent="0.2">
      <c r="A315" s="50"/>
      <c r="B315" s="50"/>
      <c r="C315" s="50"/>
      <c r="D315" s="50"/>
      <c r="E315" s="70"/>
      <c r="F315" s="51"/>
      <c r="G315" s="51"/>
      <c r="H315" s="74">
        <f t="shared" si="4"/>
        <v>0</v>
      </c>
      <c r="I315" s="71"/>
      <c r="J315" s="70"/>
      <c r="K315" s="70"/>
      <c r="L315" s="70"/>
    </row>
    <row r="316" spans="1:12" x14ac:dyDescent="0.2">
      <c r="A316" s="50"/>
      <c r="B316" s="50"/>
      <c r="C316" s="50"/>
      <c r="D316" s="50"/>
      <c r="E316" s="70"/>
      <c r="F316" s="51"/>
      <c r="G316" s="51"/>
      <c r="H316" s="74">
        <f t="shared" si="4"/>
        <v>0</v>
      </c>
      <c r="I316" s="71"/>
      <c r="J316" s="70"/>
      <c r="K316" s="70"/>
      <c r="L316" s="70"/>
    </row>
    <row r="317" spans="1:12" x14ac:dyDescent="0.2">
      <c r="A317" s="50"/>
      <c r="B317" s="50"/>
      <c r="C317" s="50"/>
      <c r="D317" s="50"/>
      <c r="E317" s="70"/>
      <c r="F317" s="51"/>
      <c r="G317" s="51"/>
      <c r="H317" s="74">
        <f t="shared" si="4"/>
        <v>0</v>
      </c>
      <c r="I317" s="71"/>
      <c r="J317" s="70"/>
      <c r="K317" s="70"/>
      <c r="L317" s="70"/>
    </row>
    <row r="318" spans="1:12" x14ac:dyDescent="0.2">
      <c r="A318" s="50"/>
      <c r="B318" s="50"/>
      <c r="C318" s="50"/>
      <c r="D318" s="50"/>
      <c r="E318" s="70"/>
      <c r="F318" s="51"/>
      <c r="G318" s="51"/>
      <c r="H318" s="74">
        <f t="shared" si="4"/>
        <v>0</v>
      </c>
      <c r="I318" s="71"/>
      <c r="J318" s="70"/>
      <c r="K318" s="70"/>
      <c r="L318" s="70"/>
    </row>
    <row r="319" spans="1:12" x14ac:dyDescent="0.2">
      <c r="A319" s="50"/>
      <c r="B319" s="50"/>
      <c r="C319" s="50"/>
      <c r="D319" s="50"/>
      <c r="E319" s="70"/>
      <c r="F319" s="51"/>
      <c r="G319" s="51"/>
      <c r="H319" s="74">
        <f t="shared" si="4"/>
        <v>0</v>
      </c>
      <c r="I319" s="71"/>
      <c r="J319" s="70"/>
      <c r="K319" s="70"/>
      <c r="L319" s="70"/>
    </row>
    <row r="320" spans="1:12" x14ac:dyDescent="0.2">
      <c r="A320" s="50"/>
      <c r="B320" s="50"/>
      <c r="C320" s="50"/>
      <c r="D320" s="50"/>
      <c r="E320" s="70"/>
      <c r="F320" s="51"/>
      <c r="G320" s="51"/>
      <c r="H320" s="74">
        <f t="shared" si="4"/>
        <v>0</v>
      </c>
      <c r="I320" s="71"/>
      <c r="J320" s="70"/>
      <c r="K320" s="70"/>
      <c r="L320" s="70"/>
    </row>
    <row r="321" spans="1:12" x14ac:dyDescent="0.2">
      <c r="A321" s="50"/>
      <c r="B321" s="50"/>
      <c r="C321" s="50"/>
      <c r="D321" s="50"/>
      <c r="E321" s="70"/>
      <c r="F321" s="51"/>
      <c r="G321" s="51"/>
      <c r="H321" s="74">
        <f t="shared" si="4"/>
        <v>0</v>
      </c>
      <c r="I321" s="71"/>
      <c r="J321" s="70"/>
      <c r="K321" s="70"/>
      <c r="L321" s="70"/>
    </row>
    <row r="322" spans="1:12" x14ac:dyDescent="0.2">
      <c r="A322" s="50"/>
      <c r="B322" s="50"/>
      <c r="C322" s="50"/>
      <c r="D322" s="50"/>
      <c r="E322" s="70"/>
      <c r="F322" s="51"/>
      <c r="G322" s="51"/>
      <c r="H322" s="74">
        <f t="shared" si="4"/>
        <v>0</v>
      </c>
      <c r="I322" s="71"/>
      <c r="J322" s="70"/>
      <c r="K322" s="70"/>
      <c r="L322" s="70"/>
    </row>
    <row r="323" spans="1:12" x14ac:dyDescent="0.2">
      <c r="A323" s="50"/>
      <c r="B323" s="50"/>
      <c r="C323" s="50"/>
      <c r="D323" s="50"/>
      <c r="E323" s="70"/>
      <c r="F323" s="51"/>
      <c r="G323" s="51"/>
      <c r="H323" s="74">
        <f t="shared" si="4"/>
        <v>0</v>
      </c>
      <c r="I323" s="71"/>
      <c r="J323" s="70"/>
      <c r="K323" s="70"/>
      <c r="L323" s="70"/>
    </row>
    <row r="324" spans="1:12" x14ac:dyDescent="0.2">
      <c r="A324" s="50"/>
      <c r="B324" s="50"/>
      <c r="C324" s="50"/>
      <c r="D324" s="50"/>
      <c r="E324" s="70"/>
      <c r="F324" s="51"/>
      <c r="G324" s="51"/>
      <c r="H324" s="74">
        <f t="shared" si="4"/>
        <v>0</v>
      </c>
      <c r="I324" s="71"/>
      <c r="J324" s="70"/>
      <c r="K324" s="70"/>
      <c r="L324" s="70"/>
    </row>
    <row r="325" spans="1:12" x14ac:dyDescent="0.2">
      <c r="A325" s="50"/>
      <c r="B325" s="50"/>
      <c r="C325" s="50"/>
      <c r="D325" s="50"/>
      <c r="E325" s="70"/>
      <c r="F325" s="51"/>
      <c r="G325" s="51"/>
      <c r="H325" s="74">
        <f t="shared" si="4"/>
        <v>0</v>
      </c>
      <c r="I325" s="71"/>
      <c r="J325" s="70"/>
      <c r="K325" s="70"/>
      <c r="L325" s="70"/>
    </row>
    <row r="326" spans="1:12" x14ac:dyDescent="0.2">
      <c r="A326" s="50"/>
      <c r="B326" s="50"/>
      <c r="C326" s="50"/>
      <c r="D326" s="50"/>
      <c r="E326" s="70"/>
      <c r="F326" s="51"/>
      <c r="G326" s="51"/>
      <c r="H326" s="74">
        <f t="shared" si="4"/>
        <v>0</v>
      </c>
      <c r="I326" s="71"/>
      <c r="J326" s="70"/>
      <c r="K326" s="70"/>
      <c r="L326" s="70"/>
    </row>
    <row r="327" spans="1:12" x14ac:dyDescent="0.2">
      <c r="A327" s="50"/>
      <c r="B327" s="50"/>
      <c r="C327" s="50"/>
      <c r="D327" s="50"/>
      <c r="E327" s="70"/>
      <c r="F327" s="51"/>
      <c r="G327" s="51"/>
      <c r="H327" s="74">
        <f t="shared" si="4"/>
        <v>0</v>
      </c>
      <c r="I327" s="71"/>
      <c r="J327" s="70"/>
      <c r="K327" s="70"/>
      <c r="L327" s="70"/>
    </row>
    <row r="328" spans="1:12" x14ac:dyDescent="0.2">
      <c r="A328" s="50"/>
      <c r="B328" s="50"/>
      <c r="C328" s="50"/>
      <c r="D328" s="50"/>
      <c r="E328" s="70"/>
      <c r="F328" s="51"/>
      <c r="G328" s="51"/>
      <c r="H328" s="74">
        <f t="shared" si="4"/>
        <v>0</v>
      </c>
      <c r="I328" s="71"/>
      <c r="J328" s="70"/>
      <c r="K328" s="70"/>
      <c r="L328" s="70"/>
    </row>
    <row r="329" spans="1:12" x14ac:dyDescent="0.2">
      <c r="A329" s="50"/>
      <c r="B329" s="50"/>
      <c r="C329" s="50"/>
      <c r="D329" s="50"/>
      <c r="E329" s="70"/>
      <c r="F329" s="51"/>
      <c r="G329" s="51"/>
      <c r="H329" s="74">
        <f t="shared" ref="H329:H392" si="5">(G329-F329)*24</f>
        <v>0</v>
      </c>
      <c r="I329" s="71"/>
      <c r="J329" s="70"/>
      <c r="K329" s="70"/>
      <c r="L329" s="70"/>
    </row>
    <row r="330" spans="1:12" x14ac:dyDescent="0.2">
      <c r="A330" s="50"/>
      <c r="B330" s="50"/>
      <c r="C330" s="50"/>
      <c r="D330" s="50"/>
      <c r="E330" s="70"/>
      <c r="F330" s="51"/>
      <c r="G330" s="51"/>
      <c r="H330" s="74">
        <f t="shared" si="5"/>
        <v>0</v>
      </c>
      <c r="I330" s="71"/>
      <c r="J330" s="70"/>
      <c r="K330" s="70"/>
      <c r="L330" s="70"/>
    </row>
    <row r="331" spans="1:12" x14ac:dyDescent="0.2">
      <c r="A331" s="50"/>
      <c r="B331" s="50"/>
      <c r="C331" s="50"/>
      <c r="D331" s="50"/>
      <c r="E331" s="70"/>
      <c r="F331" s="51"/>
      <c r="G331" s="51"/>
      <c r="H331" s="74">
        <f t="shared" si="5"/>
        <v>0</v>
      </c>
      <c r="I331" s="71"/>
      <c r="J331" s="70"/>
      <c r="K331" s="70"/>
      <c r="L331" s="70"/>
    </row>
    <row r="332" spans="1:12" x14ac:dyDescent="0.2">
      <c r="A332" s="50"/>
      <c r="B332" s="50"/>
      <c r="C332" s="50"/>
      <c r="D332" s="50"/>
      <c r="E332" s="70"/>
      <c r="F332" s="51"/>
      <c r="G332" s="51"/>
      <c r="H332" s="74">
        <f t="shared" si="5"/>
        <v>0</v>
      </c>
      <c r="I332" s="71"/>
      <c r="J332" s="70"/>
      <c r="K332" s="70"/>
      <c r="L332" s="70"/>
    </row>
    <row r="333" spans="1:12" x14ac:dyDescent="0.2">
      <c r="A333" s="50"/>
      <c r="B333" s="50"/>
      <c r="C333" s="50"/>
      <c r="D333" s="50"/>
      <c r="E333" s="70"/>
      <c r="F333" s="51"/>
      <c r="G333" s="51"/>
      <c r="H333" s="74">
        <f t="shared" si="5"/>
        <v>0</v>
      </c>
      <c r="I333" s="71"/>
      <c r="J333" s="70"/>
      <c r="K333" s="70"/>
      <c r="L333" s="70"/>
    </row>
    <row r="334" spans="1:12" x14ac:dyDescent="0.2">
      <c r="A334" s="50"/>
      <c r="B334" s="50"/>
      <c r="C334" s="50"/>
      <c r="D334" s="50"/>
      <c r="E334" s="70"/>
      <c r="F334" s="51"/>
      <c r="G334" s="51"/>
      <c r="H334" s="74">
        <f t="shared" si="5"/>
        <v>0</v>
      </c>
      <c r="I334" s="71"/>
      <c r="J334" s="70"/>
      <c r="K334" s="70"/>
      <c r="L334" s="70"/>
    </row>
    <row r="335" spans="1:12" x14ac:dyDescent="0.2">
      <c r="A335" s="50"/>
      <c r="B335" s="50"/>
      <c r="C335" s="50"/>
      <c r="D335" s="50"/>
      <c r="E335" s="70"/>
      <c r="F335" s="51"/>
      <c r="G335" s="51"/>
      <c r="H335" s="74">
        <f t="shared" si="5"/>
        <v>0</v>
      </c>
      <c r="I335" s="71"/>
      <c r="J335" s="70"/>
      <c r="K335" s="70"/>
      <c r="L335" s="70"/>
    </row>
    <row r="336" spans="1:12" x14ac:dyDescent="0.2">
      <c r="A336" s="50"/>
      <c r="B336" s="50"/>
      <c r="C336" s="50"/>
      <c r="D336" s="50"/>
      <c r="E336" s="70"/>
      <c r="F336" s="51"/>
      <c r="G336" s="51"/>
      <c r="H336" s="74">
        <f t="shared" si="5"/>
        <v>0</v>
      </c>
      <c r="I336" s="71"/>
      <c r="J336" s="70"/>
      <c r="K336" s="70"/>
      <c r="L336" s="70"/>
    </row>
    <row r="337" spans="1:12" x14ac:dyDescent="0.2">
      <c r="A337" s="50"/>
      <c r="B337" s="50"/>
      <c r="C337" s="50"/>
      <c r="D337" s="50"/>
      <c r="E337" s="70"/>
      <c r="F337" s="51"/>
      <c r="G337" s="51"/>
      <c r="H337" s="74">
        <f t="shared" si="5"/>
        <v>0</v>
      </c>
      <c r="I337" s="71"/>
      <c r="J337" s="70"/>
      <c r="K337" s="70"/>
      <c r="L337" s="70"/>
    </row>
    <row r="338" spans="1:12" x14ac:dyDescent="0.2">
      <c r="A338" s="50"/>
      <c r="B338" s="50"/>
      <c r="C338" s="50"/>
      <c r="D338" s="50"/>
      <c r="E338" s="70"/>
      <c r="F338" s="51"/>
      <c r="G338" s="51"/>
      <c r="H338" s="74">
        <f t="shared" si="5"/>
        <v>0</v>
      </c>
      <c r="I338" s="71"/>
      <c r="J338" s="70"/>
      <c r="K338" s="70"/>
      <c r="L338" s="70"/>
    </row>
    <row r="339" spans="1:12" x14ac:dyDescent="0.2">
      <c r="A339" s="50"/>
      <c r="B339" s="50"/>
      <c r="C339" s="50"/>
      <c r="D339" s="50"/>
      <c r="E339" s="70"/>
      <c r="F339" s="51"/>
      <c r="G339" s="51"/>
      <c r="H339" s="74">
        <f t="shared" si="5"/>
        <v>0</v>
      </c>
      <c r="I339" s="71"/>
      <c r="J339" s="70"/>
      <c r="K339" s="70"/>
      <c r="L339" s="70"/>
    </row>
    <row r="340" spans="1:12" x14ac:dyDescent="0.2">
      <c r="A340" s="50"/>
      <c r="B340" s="50"/>
      <c r="C340" s="50"/>
      <c r="D340" s="50"/>
      <c r="E340" s="70"/>
      <c r="F340" s="51"/>
      <c r="G340" s="51"/>
      <c r="H340" s="74">
        <f t="shared" si="5"/>
        <v>0</v>
      </c>
      <c r="I340" s="71"/>
      <c r="J340" s="70"/>
      <c r="K340" s="70"/>
      <c r="L340" s="70"/>
    </row>
    <row r="341" spans="1:12" x14ac:dyDescent="0.2">
      <c r="A341" s="50"/>
      <c r="B341" s="50"/>
      <c r="C341" s="50"/>
      <c r="D341" s="50"/>
      <c r="E341" s="70"/>
      <c r="F341" s="51"/>
      <c r="G341" s="51"/>
      <c r="H341" s="74">
        <f t="shared" si="5"/>
        <v>0</v>
      </c>
      <c r="I341" s="71"/>
      <c r="J341" s="70"/>
      <c r="K341" s="70"/>
      <c r="L341" s="70"/>
    </row>
    <row r="342" spans="1:12" x14ac:dyDescent="0.2">
      <c r="A342" s="50"/>
      <c r="B342" s="50"/>
      <c r="C342" s="50"/>
      <c r="D342" s="50"/>
      <c r="E342" s="70"/>
      <c r="F342" s="51"/>
      <c r="G342" s="51"/>
      <c r="H342" s="74">
        <f t="shared" si="5"/>
        <v>0</v>
      </c>
      <c r="I342" s="71"/>
      <c r="J342" s="70"/>
      <c r="K342" s="70"/>
      <c r="L342" s="70"/>
    </row>
    <row r="343" spans="1:12" x14ac:dyDescent="0.2">
      <c r="A343" s="50"/>
      <c r="B343" s="50"/>
      <c r="C343" s="50"/>
      <c r="D343" s="50"/>
      <c r="E343" s="70"/>
      <c r="F343" s="51"/>
      <c r="G343" s="51"/>
      <c r="H343" s="74">
        <f t="shared" si="5"/>
        <v>0</v>
      </c>
      <c r="I343" s="71"/>
      <c r="J343" s="70"/>
      <c r="K343" s="70"/>
      <c r="L343" s="70"/>
    </row>
    <row r="344" spans="1:12" x14ac:dyDescent="0.2">
      <c r="A344" s="50"/>
      <c r="B344" s="50"/>
      <c r="C344" s="50"/>
      <c r="D344" s="50"/>
      <c r="E344" s="70"/>
      <c r="F344" s="51"/>
      <c r="G344" s="51"/>
      <c r="H344" s="74">
        <f t="shared" si="5"/>
        <v>0</v>
      </c>
      <c r="I344" s="71"/>
      <c r="J344" s="70"/>
      <c r="K344" s="70"/>
      <c r="L344" s="70"/>
    </row>
    <row r="345" spans="1:12" x14ac:dyDescent="0.2">
      <c r="A345" s="50"/>
      <c r="B345" s="50"/>
      <c r="C345" s="50"/>
      <c r="D345" s="50"/>
      <c r="E345" s="70"/>
      <c r="F345" s="51"/>
      <c r="G345" s="51"/>
      <c r="H345" s="74">
        <f t="shared" si="5"/>
        <v>0</v>
      </c>
      <c r="I345" s="71"/>
      <c r="J345" s="70"/>
      <c r="K345" s="70"/>
      <c r="L345" s="70"/>
    </row>
    <row r="346" spans="1:12" x14ac:dyDescent="0.2">
      <c r="A346" s="50"/>
      <c r="B346" s="50"/>
      <c r="C346" s="50"/>
      <c r="D346" s="50"/>
      <c r="E346" s="70"/>
      <c r="F346" s="51"/>
      <c r="G346" s="51"/>
      <c r="H346" s="74">
        <f t="shared" si="5"/>
        <v>0</v>
      </c>
      <c r="I346" s="71"/>
      <c r="J346" s="70"/>
      <c r="K346" s="70"/>
      <c r="L346" s="70"/>
    </row>
    <row r="347" spans="1:12" x14ac:dyDescent="0.2">
      <c r="A347" s="50"/>
      <c r="B347" s="50"/>
      <c r="C347" s="50"/>
      <c r="D347" s="50"/>
      <c r="E347" s="70"/>
      <c r="F347" s="51"/>
      <c r="G347" s="51"/>
      <c r="H347" s="74">
        <f t="shared" si="5"/>
        <v>0</v>
      </c>
      <c r="I347" s="71"/>
      <c r="J347" s="70"/>
      <c r="K347" s="70"/>
      <c r="L347" s="70"/>
    </row>
    <row r="348" spans="1:12" x14ac:dyDescent="0.2">
      <c r="A348" s="50"/>
      <c r="B348" s="50"/>
      <c r="C348" s="50"/>
      <c r="D348" s="50"/>
      <c r="E348" s="70"/>
      <c r="F348" s="51"/>
      <c r="G348" s="51"/>
      <c r="H348" s="74">
        <f t="shared" si="5"/>
        <v>0</v>
      </c>
      <c r="I348" s="71"/>
      <c r="J348" s="70"/>
      <c r="K348" s="70"/>
      <c r="L348" s="70"/>
    </row>
    <row r="349" spans="1:12" x14ac:dyDescent="0.2">
      <c r="A349" s="50"/>
      <c r="B349" s="50"/>
      <c r="C349" s="50"/>
      <c r="D349" s="50"/>
      <c r="E349" s="70"/>
      <c r="F349" s="51"/>
      <c r="G349" s="51"/>
      <c r="H349" s="74">
        <f t="shared" si="5"/>
        <v>0</v>
      </c>
      <c r="I349" s="71"/>
      <c r="J349" s="70"/>
      <c r="K349" s="70"/>
      <c r="L349" s="70"/>
    </row>
    <row r="350" spans="1:12" x14ac:dyDescent="0.2">
      <c r="A350" s="50"/>
      <c r="B350" s="50"/>
      <c r="C350" s="50"/>
      <c r="D350" s="50"/>
      <c r="E350" s="70"/>
      <c r="F350" s="51"/>
      <c r="G350" s="51"/>
      <c r="H350" s="74">
        <f t="shared" si="5"/>
        <v>0</v>
      </c>
      <c r="I350" s="71"/>
      <c r="J350" s="70"/>
      <c r="K350" s="70"/>
      <c r="L350" s="70"/>
    </row>
    <row r="351" spans="1:12" x14ac:dyDescent="0.2">
      <c r="A351" s="50"/>
      <c r="B351" s="50"/>
      <c r="C351" s="50"/>
      <c r="D351" s="50"/>
      <c r="E351" s="70"/>
      <c r="F351" s="51"/>
      <c r="G351" s="51"/>
      <c r="H351" s="74">
        <f t="shared" si="5"/>
        <v>0</v>
      </c>
      <c r="I351" s="71"/>
      <c r="J351" s="70"/>
      <c r="K351" s="70"/>
      <c r="L351" s="70"/>
    </row>
    <row r="352" spans="1:12" x14ac:dyDescent="0.2">
      <c r="A352" s="50"/>
      <c r="B352" s="50"/>
      <c r="C352" s="50"/>
      <c r="D352" s="50"/>
      <c r="E352" s="70"/>
      <c r="F352" s="51"/>
      <c r="G352" s="51"/>
      <c r="H352" s="74">
        <f t="shared" si="5"/>
        <v>0</v>
      </c>
      <c r="I352" s="71"/>
      <c r="J352" s="70"/>
      <c r="K352" s="70"/>
      <c r="L352" s="70"/>
    </row>
    <row r="353" spans="1:12" x14ac:dyDescent="0.2">
      <c r="A353" s="50"/>
      <c r="B353" s="50"/>
      <c r="C353" s="50"/>
      <c r="D353" s="50"/>
      <c r="E353" s="70"/>
      <c r="F353" s="51"/>
      <c r="G353" s="51"/>
      <c r="H353" s="74">
        <f t="shared" si="5"/>
        <v>0</v>
      </c>
      <c r="I353" s="71"/>
      <c r="J353" s="70"/>
      <c r="K353" s="70"/>
      <c r="L353" s="70"/>
    </row>
    <row r="354" spans="1:12" x14ac:dyDescent="0.2">
      <c r="A354" s="50"/>
      <c r="B354" s="50"/>
      <c r="C354" s="50"/>
      <c r="D354" s="50"/>
      <c r="E354" s="70"/>
      <c r="F354" s="51"/>
      <c r="G354" s="51"/>
      <c r="H354" s="74">
        <f t="shared" si="5"/>
        <v>0</v>
      </c>
      <c r="I354" s="71"/>
      <c r="J354" s="70"/>
      <c r="K354" s="70"/>
      <c r="L354" s="70"/>
    </row>
    <row r="355" spans="1:12" x14ac:dyDescent="0.2">
      <c r="A355" s="50"/>
      <c r="B355" s="50"/>
      <c r="C355" s="50"/>
      <c r="D355" s="50"/>
      <c r="E355" s="70"/>
      <c r="F355" s="51"/>
      <c r="G355" s="51"/>
      <c r="H355" s="74">
        <f t="shared" si="5"/>
        <v>0</v>
      </c>
      <c r="I355" s="71"/>
      <c r="J355" s="70"/>
      <c r="K355" s="70"/>
      <c r="L355" s="70"/>
    </row>
    <row r="356" spans="1:12" x14ac:dyDescent="0.2">
      <c r="A356" s="50"/>
      <c r="B356" s="50"/>
      <c r="C356" s="50"/>
      <c r="D356" s="50"/>
      <c r="E356" s="70"/>
      <c r="F356" s="51"/>
      <c r="G356" s="51"/>
      <c r="H356" s="74">
        <f t="shared" si="5"/>
        <v>0</v>
      </c>
      <c r="I356" s="71"/>
      <c r="J356" s="70"/>
      <c r="K356" s="70"/>
      <c r="L356" s="70"/>
    </row>
    <row r="357" spans="1:12" x14ac:dyDescent="0.2">
      <c r="A357" s="50"/>
      <c r="B357" s="50"/>
      <c r="C357" s="50"/>
      <c r="D357" s="50"/>
      <c r="E357" s="70"/>
      <c r="F357" s="51"/>
      <c r="G357" s="51"/>
      <c r="H357" s="74">
        <f t="shared" si="5"/>
        <v>0</v>
      </c>
      <c r="I357" s="71"/>
      <c r="J357" s="70"/>
      <c r="K357" s="70"/>
      <c r="L357" s="70"/>
    </row>
    <row r="358" spans="1:12" x14ac:dyDescent="0.2">
      <c r="A358" s="50"/>
      <c r="B358" s="50"/>
      <c r="C358" s="50"/>
      <c r="D358" s="50"/>
      <c r="E358" s="70"/>
      <c r="F358" s="51"/>
      <c r="G358" s="51"/>
      <c r="H358" s="74">
        <f t="shared" si="5"/>
        <v>0</v>
      </c>
      <c r="I358" s="71"/>
      <c r="J358" s="70"/>
      <c r="K358" s="70"/>
      <c r="L358" s="70"/>
    </row>
    <row r="359" spans="1:12" x14ac:dyDescent="0.2">
      <c r="A359" s="50"/>
      <c r="B359" s="50"/>
      <c r="C359" s="50"/>
      <c r="D359" s="50"/>
      <c r="E359" s="70"/>
      <c r="F359" s="51"/>
      <c r="G359" s="51"/>
      <c r="H359" s="74">
        <f t="shared" si="5"/>
        <v>0</v>
      </c>
      <c r="I359" s="71"/>
      <c r="J359" s="70"/>
      <c r="K359" s="70"/>
      <c r="L359" s="70"/>
    </row>
    <row r="360" spans="1:12" x14ac:dyDescent="0.2">
      <c r="A360" s="50"/>
      <c r="B360" s="50"/>
      <c r="C360" s="50"/>
      <c r="D360" s="50"/>
      <c r="E360" s="70"/>
      <c r="F360" s="51"/>
      <c r="G360" s="51"/>
      <c r="H360" s="74">
        <f t="shared" si="5"/>
        <v>0</v>
      </c>
      <c r="I360" s="71"/>
      <c r="J360" s="70"/>
      <c r="K360" s="70"/>
      <c r="L360" s="70"/>
    </row>
    <row r="361" spans="1:12" x14ac:dyDescent="0.2">
      <c r="A361" s="50"/>
      <c r="B361" s="50"/>
      <c r="C361" s="50"/>
      <c r="D361" s="50"/>
      <c r="E361" s="70"/>
      <c r="F361" s="51"/>
      <c r="G361" s="51"/>
      <c r="H361" s="74">
        <f t="shared" si="5"/>
        <v>0</v>
      </c>
      <c r="I361" s="71"/>
      <c r="J361" s="70"/>
      <c r="K361" s="70"/>
      <c r="L361" s="70"/>
    </row>
    <row r="362" spans="1:12" x14ac:dyDescent="0.2">
      <c r="A362" s="50"/>
      <c r="B362" s="50"/>
      <c r="C362" s="50"/>
      <c r="D362" s="50"/>
      <c r="E362" s="70"/>
      <c r="F362" s="51"/>
      <c r="G362" s="51"/>
      <c r="H362" s="74">
        <f t="shared" si="5"/>
        <v>0</v>
      </c>
      <c r="I362" s="71"/>
      <c r="J362" s="70"/>
      <c r="K362" s="70"/>
      <c r="L362" s="70"/>
    </row>
    <row r="363" spans="1:12" x14ac:dyDescent="0.2">
      <c r="A363" s="50"/>
      <c r="B363" s="50"/>
      <c r="C363" s="50"/>
      <c r="D363" s="50"/>
      <c r="E363" s="70"/>
      <c r="F363" s="51"/>
      <c r="G363" s="51"/>
      <c r="H363" s="74">
        <f t="shared" si="5"/>
        <v>0</v>
      </c>
      <c r="I363" s="71"/>
      <c r="J363" s="70"/>
      <c r="K363" s="70"/>
      <c r="L363" s="70"/>
    </row>
    <row r="364" spans="1:12" x14ac:dyDescent="0.2">
      <c r="A364" s="50"/>
      <c r="B364" s="50"/>
      <c r="C364" s="50"/>
      <c r="D364" s="50"/>
      <c r="E364" s="70"/>
      <c r="F364" s="51"/>
      <c r="G364" s="51"/>
      <c r="H364" s="74">
        <f t="shared" si="5"/>
        <v>0</v>
      </c>
      <c r="I364" s="71"/>
      <c r="J364" s="70"/>
      <c r="K364" s="70"/>
      <c r="L364" s="70"/>
    </row>
    <row r="365" spans="1:12" x14ac:dyDescent="0.2">
      <c r="A365" s="50"/>
      <c r="B365" s="50"/>
      <c r="C365" s="50"/>
      <c r="D365" s="50"/>
      <c r="E365" s="70"/>
      <c r="F365" s="51"/>
      <c r="G365" s="51"/>
      <c r="H365" s="74">
        <f t="shared" si="5"/>
        <v>0</v>
      </c>
      <c r="I365" s="71"/>
      <c r="J365" s="70"/>
      <c r="K365" s="70"/>
      <c r="L365" s="70"/>
    </row>
    <row r="366" spans="1:12" x14ac:dyDescent="0.2">
      <c r="A366" s="50"/>
      <c r="B366" s="50"/>
      <c r="C366" s="50"/>
      <c r="D366" s="50"/>
      <c r="E366" s="70"/>
      <c r="F366" s="51"/>
      <c r="G366" s="51"/>
      <c r="H366" s="74">
        <f t="shared" si="5"/>
        <v>0</v>
      </c>
      <c r="I366" s="71"/>
      <c r="J366" s="70"/>
      <c r="K366" s="70"/>
      <c r="L366" s="70"/>
    </row>
    <row r="367" spans="1:12" x14ac:dyDescent="0.2">
      <c r="A367" s="50"/>
      <c r="B367" s="50"/>
      <c r="C367" s="50"/>
      <c r="D367" s="50"/>
      <c r="E367" s="70"/>
      <c r="F367" s="51"/>
      <c r="G367" s="51"/>
      <c r="H367" s="74">
        <f t="shared" si="5"/>
        <v>0</v>
      </c>
      <c r="I367" s="71"/>
      <c r="J367" s="70"/>
      <c r="K367" s="70"/>
      <c r="L367" s="70"/>
    </row>
    <row r="368" spans="1:12" x14ac:dyDescent="0.2">
      <c r="A368" s="50"/>
      <c r="B368" s="50"/>
      <c r="C368" s="50"/>
      <c r="D368" s="50"/>
      <c r="E368" s="70"/>
      <c r="F368" s="51"/>
      <c r="G368" s="51"/>
      <c r="H368" s="74">
        <f t="shared" si="5"/>
        <v>0</v>
      </c>
      <c r="I368" s="71"/>
      <c r="J368" s="70"/>
      <c r="K368" s="70"/>
      <c r="L368" s="70"/>
    </row>
    <row r="369" spans="1:12" x14ac:dyDescent="0.2">
      <c r="A369" s="50"/>
      <c r="B369" s="50"/>
      <c r="C369" s="50"/>
      <c r="D369" s="50"/>
      <c r="E369" s="70"/>
      <c r="F369" s="51"/>
      <c r="G369" s="51"/>
      <c r="H369" s="74">
        <f t="shared" si="5"/>
        <v>0</v>
      </c>
      <c r="I369" s="71"/>
      <c r="J369" s="70"/>
      <c r="K369" s="70"/>
      <c r="L369" s="70"/>
    </row>
    <row r="370" spans="1:12" x14ac:dyDescent="0.2">
      <c r="A370" s="50"/>
      <c r="B370" s="50"/>
      <c r="C370" s="50"/>
      <c r="D370" s="50"/>
      <c r="E370" s="70"/>
      <c r="F370" s="51"/>
      <c r="G370" s="51"/>
      <c r="H370" s="74">
        <f t="shared" si="5"/>
        <v>0</v>
      </c>
      <c r="I370" s="71"/>
      <c r="J370" s="70"/>
      <c r="K370" s="70"/>
      <c r="L370" s="70"/>
    </row>
    <row r="371" spans="1:12" x14ac:dyDescent="0.2">
      <c r="A371" s="50"/>
      <c r="B371" s="50"/>
      <c r="C371" s="50"/>
      <c r="D371" s="50"/>
      <c r="E371" s="70"/>
      <c r="F371" s="51"/>
      <c r="G371" s="51"/>
      <c r="H371" s="74">
        <f t="shared" si="5"/>
        <v>0</v>
      </c>
      <c r="I371" s="71"/>
      <c r="J371" s="70"/>
      <c r="K371" s="70"/>
      <c r="L371" s="70"/>
    </row>
    <row r="372" spans="1:12" x14ac:dyDescent="0.2">
      <c r="A372" s="50"/>
      <c r="B372" s="50"/>
      <c r="C372" s="50"/>
      <c r="D372" s="50"/>
      <c r="E372" s="70"/>
      <c r="F372" s="51"/>
      <c r="G372" s="51"/>
      <c r="H372" s="74">
        <f t="shared" si="5"/>
        <v>0</v>
      </c>
      <c r="I372" s="71"/>
      <c r="J372" s="70"/>
      <c r="K372" s="70"/>
      <c r="L372" s="70"/>
    </row>
    <row r="373" spans="1:12" x14ac:dyDescent="0.2">
      <c r="A373" s="50"/>
      <c r="B373" s="50"/>
      <c r="C373" s="50"/>
      <c r="D373" s="50"/>
      <c r="E373" s="70"/>
      <c r="F373" s="51"/>
      <c r="G373" s="51"/>
      <c r="H373" s="74">
        <f t="shared" si="5"/>
        <v>0</v>
      </c>
      <c r="I373" s="71"/>
      <c r="J373" s="70"/>
      <c r="K373" s="70"/>
      <c r="L373" s="70"/>
    </row>
    <row r="374" spans="1:12" x14ac:dyDescent="0.2">
      <c r="A374" s="50"/>
      <c r="B374" s="50"/>
      <c r="C374" s="50"/>
      <c r="D374" s="50"/>
      <c r="E374" s="70"/>
      <c r="F374" s="51"/>
      <c r="G374" s="51"/>
      <c r="H374" s="74">
        <f t="shared" si="5"/>
        <v>0</v>
      </c>
      <c r="I374" s="71"/>
      <c r="J374" s="70"/>
      <c r="K374" s="70"/>
      <c r="L374" s="70"/>
    </row>
    <row r="375" spans="1:12" x14ac:dyDescent="0.2">
      <c r="A375" s="50"/>
      <c r="B375" s="50"/>
      <c r="C375" s="50"/>
      <c r="D375" s="50"/>
      <c r="E375" s="70"/>
      <c r="F375" s="51"/>
      <c r="G375" s="51"/>
      <c r="H375" s="74">
        <f t="shared" si="5"/>
        <v>0</v>
      </c>
      <c r="I375" s="71"/>
      <c r="J375" s="70"/>
      <c r="K375" s="70"/>
      <c r="L375" s="70"/>
    </row>
    <row r="376" spans="1:12" x14ac:dyDescent="0.2">
      <c r="A376" s="50"/>
      <c r="B376" s="50"/>
      <c r="C376" s="50"/>
      <c r="D376" s="50"/>
      <c r="E376" s="70"/>
      <c r="F376" s="51"/>
      <c r="G376" s="51"/>
      <c r="H376" s="74">
        <f t="shared" si="5"/>
        <v>0</v>
      </c>
      <c r="I376" s="71"/>
      <c r="J376" s="70"/>
      <c r="K376" s="70"/>
      <c r="L376" s="70"/>
    </row>
    <row r="377" spans="1:12" x14ac:dyDescent="0.2">
      <c r="A377" s="50"/>
      <c r="B377" s="50"/>
      <c r="C377" s="50"/>
      <c r="D377" s="50"/>
      <c r="E377" s="70"/>
      <c r="F377" s="51"/>
      <c r="G377" s="51"/>
      <c r="H377" s="74">
        <f t="shared" si="5"/>
        <v>0</v>
      </c>
      <c r="I377" s="71"/>
      <c r="J377" s="70"/>
      <c r="K377" s="70"/>
      <c r="L377" s="70"/>
    </row>
    <row r="378" spans="1:12" x14ac:dyDescent="0.2">
      <c r="A378" s="50"/>
      <c r="B378" s="50"/>
      <c r="C378" s="50"/>
      <c r="D378" s="50"/>
      <c r="E378" s="70"/>
      <c r="F378" s="51"/>
      <c r="G378" s="51"/>
      <c r="H378" s="74">
        <f t="shared" si="5"/>
        <v>0</v>
      </c>
      <c r="I378" s="71"/>
      <c r="J378" s="70"/>
      <c r="K378" s="70"/>
      <c r="L378" s="70"/>
    </row>
    <row r="379" spans="1:12" x14ac:dyDescent="0.2">
      <c r="A379" s="50"/>
      <c r="B379" s="50"/>
      <c r="C379" s="50"/>
      <c r="D379" s="50"/>
      <c r="E379" s="70"/>
      <c r="F379" s="51"/>
      <c r="G379" s="51"/>
      <c r="H379" s="74">
        <f t="shared" si="5"/>
        <v>0</v>
      </c>
      <c r="I379" s="71"/>
      <c r="J379" s="70"/>
      <c r="K379" s="70"/>
      <c r="L379" s="70"/>
    </row>
    <row r="380" spans="1:12" x14ac:dyDescent="0.2">
      <c r="A380" s="50"/>
      <c r="B380" s="50"/>
      <c r="C380" s="50"/>
      <c r="D380" s="50"/>
      <c r="E380" s="70"/>
      <c r="F380" s="51"/>
      <c r="G380" s="51"/>
      <c r="H380" s="74">
        <f t="shared" si="5"/>
        <v>0</v>
      </c>
      <c r="I380" s="71"/>
      <c r="J380" s="70"/>
      <c r="K380" s="70"/>
      <c r="L380" s="70"/>
    </row>
    <row r="381" spans="1:12" x14ac:dyDescent="0.2">
      <c r="A381" s="50"/>
      <c r="B381" s="50"/>
      <c r="C381" s="50"/>
      <c r="D381" s="50"/>
      <c r="E381" s="70"/>
      <c r="F381" s="51"/>
      <c r="G381" s="51"/>
      <c r="H381" s="74">
        <f t="shared" si="5"/>
        <v>0</v>
      </c>
      <c r="I381" s="71"/>
      <c r="J381" s="70"/>
      <c r="K381" s="70"/>
      <c r="L381" s="70"/>
    </row>
    <row r="382" spans="1:12" x14ac:dyDescent="0.2">
      <c r="A382" s="50"/>
      <c r="B382" s="50"/>
      <c r="C382" s="50"/>
      <c r="D382" s="50"/>
      <c r="E382" s="70"/>
      <c r="F382" s="51"/>
      <c r="G382" s="51"/>
      <c r="H382" s="74">
        <f t="shared" si="5"/>
        <v>0</v>
      </c>
      <c r="I382" s="71"/>
      <c r="J382" s="70"/>
      <c r="K382" s="70"/>
      <c r="L382" s="70"/>
    </row>
    <row r="383" spans="1:12" x14ac:dyDescent="0.2">
      <c r="A383" s="50"/>
      <c r="B383" s="50"/>
      <c r="C383" s="50"/>
      <c r="D383" s="50"/>
      <c r="E383" s="70"/>
      <c r="F383" s="51"/>
      <c r="G383" s="51"/>
      <c r="H383" s="74">
        <f t="shared" si="5"/>
        <v>0</v>
      </c>
      <c r="I383" s="71"/>
      <c r="J383" s="70"/>
      <c r="K383" s="70"/>
      <c r="L383" s="70"/>
    </row>
    <row r="384" spans="1:12" x14ac:dyDescent="0.2">
      <c r="A384" s="50"/>
      <c r="B384" s="50"/>
      <c r="C384" s="50"/>
      <c r="D384" s="50"/>
      <c r="E384" s="70"/>
      <c r="F384" s="51"/>
      <c r="G384" s="51"/>
      <c r="H384" s="74">
        <f t="shared" si="5"/>
        <v>0</v>
      </c>
      <c r="I384" s="71"/>
      <c r="J384" s="70"/>
      <c r="K384" s="70"/>
      <c r="L384" s="70"/>
    </row>
    <row r="385" spans="1:12" x14ac:dyDescent="0.2">
      <c r="A385" s="50"/>
      <c r="B385" s="50"/>
      <c r="C385" s="50"/>
      <c r="D385" s="50"/>
      <c r="E385" s="70"/>
      <c r="F385" s="51"/>
      <c r="G385" s="51"/>
      <c r="H385" s="74">
        <f t="shared" si="5"/>
        <v>0</v>
      </c>
      <c r="I385" s="71"/>
      <c r="J385" s="70"/>
      <c r="K385" s="70"/>
      <c r="L385" s="70"/>
    </row>
    <row r="386" spans="1:12" x14ac:dyDescent="0.2">
      <c r="A386" s="50"/>
      <c r="B386" s="50"/>
      <c r="C386" s="50"/>
      <c r="D386" s="50"/>
      <c r="E386" s="70"/>
      <c r="F386" s="51"/>
      <c r="G386" s="51"/>
      <c r="H386" s="74">
        <f t="shared" si="5"/>
        <v>0</v>
      </c>
      <c r="I386" s="71"/>
      <c r="J386" s="70"/>
      <c r="K386" s="70"/>
      <c r="L386" s="70"/>
    </row>
    <row r="387" spans="1:12" x14ac:dyDescent="0.2">
      <c r="A387" s="50"/>
      <c r="B387" s="50"/>
      <c r="C387" s="50"/>
      <c r="D387" s="50"/>
      <c r="E387" s="70"/>
      <c r="F387" s="51"/>
      <c r="G387" s="51"/>
      <c r="H387" s="74">
        <f t="shared" si="5"/>
        <v>0</v>
      </c>
      <c r="I387" s="71"/>
      <c r="J387" s="70"/>
      <c r="K387" s="70"/>
      <c r="L387" s="70"/>
    </row>
    <row r="388" spans="1:12" x14ac:dyDescent="0.2">
      <c r="A388" s="50"/>
      <c r="B388" s="50"/>
      <c r="C388" s="50"/>
      <c r="D388" s="50"/>
      <c r="E388" s="70"/>
      <c r="F388" s="51"/>
      <c r="G388" s="51"/>
      <c r="H388" s="74">
        <f t="shared" si="5"/>
        <v>0</v>
      </c>
      <c r="I388" s="71"/>
      <c r="J388" s="70"/>
      <c r="K388" s="70"/>
      <c r="L388" s="70"/>
    </row>
    <row r="389" spans="1:12" x14ac:dyDescent="0.2">
      <c r="A389" s="50"/>
      <c r="B389" s="50"/>
      <c r="C389" s="50"/>
      <c r="D389" s="50"/>
      <c r="E389" s="70"/>
      <c r="F389" s="51"/>
      <c r="G389" s="51"/>
      <c r="H389" s="74">
        <f t="shared" si="5"/>
        <v>0</v>
      </c>
      <c r="I389" s="71"/>
      <c r="J389" s="70"/>
      <c r="K389" s="70"/>
      <c r="L389" s="70"/>
    </row>
    <row r="390" spans="1:12" x14ac:dyDescent="0.2">
      <c r="A390" s="50"/>
      <c r="B390" s="50"/>
      <c r="C390" s="50"/>
      <c r="D390" s="50"/>
      <c r="E390" s="70"/>
      <c r="F390" s="51"/>
      <c r="G390" s="51"/>
      <c r="H390" s="74">
        <f t="shared" si="5"/>
        <v>0</v>
      </c>
      <c r="I390" s="71"/>
      <c r="J390" s="70"/>
      <c r="K390" s="70"/>
      <c r="L390" s="70"/>
    </row>
    <row r="391" spans="1:12" x14ac:dyDescent="0.2">
      <c r="A391" s="50"/>
      <c r="B391" s="50"/>
      <c r="C391" s="50"/>
      <c r="D391" s="50"/>
      <c r="E391" s="70"/>
      <c r="F391" s="51"/>
      <c r="G391" s="51"/>
      <c r="H391" s="74">
        <f t="shared" si="5"/>
        <v>0</v>
      </c>
      <c r="I391" s="71"/>
      <c r="J391" s="70"/>
      <c r="K391" s="70"/>
      <c r="L391" s="70"/>
    </row>
    <row r="392" spans="1:12" x14ac:dyDescent="0.2">
      <c r="A392" s="50"/>
      <c r="B392" s="50"/>
      <c r="C392" s="50"/>
      <c r="D392" s="50"/>
      <c r="E392" s="70"/>
      <c r="F392" s="51"/>
      <c r="G392" s="51"/>
      <c r="H392" s="74">
        <f t="shared" si="5"/>
        <v>0</v>
      </c>
      <c r="I392" s="71"/>
      <c r="J392" s="70"/>
      <c r="K392" s="70"/>
      <c r="L392" s="70"/>
    </row>
    <row r="393" spans="1:12" x14ac:dyDescent="0.2">
      <c r="A393" s="50"/>
      <c r="B393" s="50"/>
      <c r="C393" s="50"/>
      <c r="D393" s="50"/>
      <c r="E393" s="70"/>
      <c r="F393" s="51"/>
      <c r="G393" s="51"/>
      <c r="H393" s="74">
        <f t="shared" ref="H393:H456" si="6">(G393-F393)*24</f>
        <v>0</v>
      </c>
      <c r="I393" s="71"/>
      <c r="J393" s="70"/>
      <c r="K393" s="70"/>
      <c r="L393" s="70"/>
    </row>
    <row r="394" spans="1:12" x14ac:dyDescent="0.2">
      <c r="A394" s="50"/>
      <c r="B394" s="50"/>
      <c r="C394" s="50"/>
      <c r="D394" s="50"/>
      <c r="E394" s="70"/>
      <c r="F394" s="51"/>
      <c r="G394" s="51"/>
      <c r="H394" s="74">
        <f t="shared" si="6"/>
        <v>0</v>
      </c>
      <c r="I394" s="71"/>
      <c r="J394" s="70"/>
      <c r="K394" s="70"/>
      <c r="L394" s="70"/>
    </row>
    <row r="395" spans="1:12" x14ac:dyDescent="0.2">
      <c r="A395" s="50"/>
      <c r="B395" s="50"/>
      <c r="C395" s="50"/>
      <c r="D395" s="50"/>
      <c r="E395" s="70"/>
      <c r="F395" s="51"/>
      <c r="G395" s="51"/>
      <c r="H395" s="74">
        <f t="shared" si="6"/>
        <v>0</v>
      </c>
      <c r="I395" s="71"/>
      <c r="J395" s="70"/>
      <c r="K395" s="70"/>
      <c r="L395" s="70"/>
    </row>
    <row r="396" spans="1:12" x14ac:dyDescent="0.2">
      <c r="A396" s="50"/>
      <c r="B396" s="50"/>
      <c r="C396" s="50"/>
      <c r="D396" s="50"/>
      <c r="E396" s="70"/>
      <c r="F396" s="51"/>
      <c r="G396" s="51"/>
      <c r="H396" s="74">
        <f t="shared" si="6"/>
        <v>0</v>
      </c>
      <c r="I396" s="71"/>
      <c r="J396" s="70"/>
      <c r="K396" s="70"/>
      <c r="L396" s="70"/>
    </row>
    <row r="397" spans="1:12" x14ac:dyDescent="0.2">
      <c r="A397" s="50"/>
      <c r="B397" s="50"/>
      <c r="C397" s="50"/>
      <c r="D397" s="50"/>
      <c r="E397" s="70"/>
      <c r="F397" s="51"/>
      <c r="G397" s="51"/>
      <c r="H397" s="74">
        <f t="shared" si="6"/>
        <v>0</v>
      </c>
      <c r="I397" s="71"/>
      <c r="J397" s="70"/>
      <c r="K397" s="70"/>
      <c r="L397" s="70"/>
    </row>
    <row r="398" spans="1:12" x14ac:dyDescent="0.2">
      <c r="A398" s="50"/>
      <c r="B398" s="50"/>
      <c r="C398" s="50"/>
      <c r="D398" s="50"/>
      <c r="E398" s="70"/>
      <c r="F398" s="51"/>
      <c r="G398" s="51"/>
      <c r="H398" s="74">
        <f t="shared" si="6"/>
        <v>0</v>
      </c>
      <c r="I398" s="71"/>
      <c r="J398" s="70"/>
      <c r="K398" s="70"/>
      <c r="L398" s="70"/>
    </row>
    <row r="399" spans="1:12" x14ac:dyDescent="0.2">
      <c r="A399" s="50"/>
      <c r="B399" s="50"/>
      <c r="C399" s="50"/>
      <c r="D399" s="50"/>
      <c r="E399" s="70"/>
      <c r="F399" s="51"/>
      <c r="G399" s="51"/>
      <c r="H399" s="74">
        <f t="shared" si="6"/>
        <v>0</v>
      </c>
      <c r="I399" s="71"/>
      <c r="J399" s="70"/>
      <c r="K399" s="70"/>
      <c r="L399" s="70"/>
    </row>
    <row r="400" spans="1:12" x14ac:dyDescent="0.2">
      <c r="A400" s="50"/>
      <c r="B400" s="50"/>
      <c r="C400" s="50"/>
      <c r="D400" s="50"/>
      <c r="E400" s="70"/>
      <c r="F400" s="51"/>
      <c r="G400" s="51"/>
      <c r="H400" s="74">
        <f t="shared" si="6"/>
        <v>0</v>
      </c>
      <c r="I400" s="71"/>
      <c r="J400" s="70"/>
      <c r="K400" s="70"/>
      <c r="L400" s="70"/>
    </row>
    <row r="401" spans="1:12" x14ac:dyDescent="0.2">
      <c r="A401" s="50"/>
      <c r="B401" s="50"/>
      <c r="C401" s="50"/>
      <c r="D401" s="50"/>
      <c r="E401" s="70"/>
      <c r="F401" s="51"/>
      <c r="G401" s="51"/>
      <c r="H401" s="74">
        <f t="shared" si="6"/>
        <v>0</v>
      </c>
      <c r="I401" s="71"/>
      <c r="J401" s="70"/>
      <c r="K401" s="70"/>
      <c r="L401" s="70"/>
    </row>
    <row r="402" spans="1:12" x14ac:dyDescent="0.2">
      <c r="A402" s="50"/>
      <c r="B402" s="50"/>
      <c r="C402" s="50"/>
      <c r="D402" s="50"/>
      <c r="E402" s="70"/>
      <c r="F402" s="51"/>
      <c r="G402" s="51"/>
      <c r="H402" s="74">
        <f t="shared" si="6"/>
        <v>0</v>
      </c>
      <c r="I402" s="71"/>
      <c r="J402" s="70"/>
      <c r="K402" s="70"/>
      <c r="L402" s="70"/>
    </row>
    <row r="403" spans="1:12" x14ac:dyDescent="0.2">
      <c r="A403" s="50"/>
      <c r="B403" s="50"/>
      <c r="C403" s="50"/>
      <c r="D403" s="50"/>
      <c r="E403" s="70"/>
      <c r="F403" s="51"/>
      <c r="G403" s="51"/>
      <c r="H403" s="74">
        <f t="shared" si="6"/>
        <v>0</v>
      </c>
      <c r="I403" s="71"/>
      <c r="J403" s="70"/>
      <c r="K403" s="70"/>
      <c r="L403" s="70"/>
    </row>
    <row r="404" spans="1:12" x14ac:dyDescent="0.2">
      <c r="A404" s="50"/>
      <c r="B404" s="50"/>
      <c r="C404" s="50"/>
      <c r="D404" s="50"/>
      <c r="E404" s="70"/>
      <c r="F404" s="51"/>
      <c r="G404" s="51"/>
      <c r="H404" s="74">
        <f t="shared" si="6"/>
        <v>0</v>
      </c>
      <c r="I404" s="71"/>
      <c r="J404" s="70"/>
      <c r="K404" s="70"/>
      <c r="L404" s="70"/>
    </row>
    <row r="405" spans="1:12" x14ac:dyDescent="0.2">
      <c r="A405" s="50"/>
      <c r="B405" s="50"/>
      <c r="C405" s="50"/>
      <c r="D405" s="50"/>
      <c r="E405" s="70"/>
      <c r="F405" s="51"/>
      <c r="G405" s="51"/>
      <c r="H405" s="74">
        <f t="shared" si="6"/>
        <v>0</v>
      </c>
      <c r="I405" s="71"/>
      <c r="J405" s="70"/>
      <c r="K405" s="70"/>
      <c r="L405" s="70"/>
    </row>
    <row r="406" spans="1:12" x14ac:dyDescent="0.2">
      <c r="A406" s="50"/>
      <c r="B406" s="50"/>
      <c r="C406" s="50"/>
      <c r="D406" s="50"/>
      <c r="E406" s="70"/>
      <c r="F406" s="51"/>
      <c r="G406" s="51"/>
      <c r="H406" s="74">
        <f t="shared" si="6"/>
        <v>0</v>
      </c>
      <c r="I406" s="71"/>
      <c r="J406" s="70"/>
      <c r="K406" s="70"/>
      <c r="L406" s="70"/>
    </row>
    <row r="407" spans="1:12" x14ac:dyDescent="0.2">
      <c r="A407" s="50"/>
      <c r="B407" s="50"/>
      <c r="C407" s="50"/>
      <c r="D407" s="50"/>
      <c r="E407" s="70"/>
      <c r="F407" s="51"/>
      <c r="G407" s="51"/>
      <c r="H407" s="74">
        <f t="shared" si="6"/>
        <v>0</v>
      </c>
      <c r="I407" s="71"/>
      <c r="J407" s="70"/>
      <c r="K407" s="70"/>
      <c r="L407" s="70"/>
    </row>
    <row r="408" spans="1:12" x14ac:dyDescent="0.2">
      <c r="A408" s="50"/>
      <c r="B408" s="50"/>
      <c r="C408" s="50"/>
      <c r="D408" s="50"/>
      <c r="E408" s="70"/>
      <c r="F408" s="51"/>
      <c r="G408" s="51"/>
      <c r="H408" s="74">
        <f t="shared" si="6"/>
        <v>0</v>
      </c>
      <c r="I408" s="71"/>
      <c r="J408" s="70"/>
      <c r="K408" s="70"/>
      <c r="L408" s="70"/>
    </row>
    <row r="409" spans="1:12" x14ac:dyDescent="0.2">
      <c r="A409" s="50"/>
      <c r="B409" s="50"/>
      <c r="C409" s="50"/>
      <c r="D409" s="50"/>
      <c r="E409" s="70"/>
      <c r="F409" s="51"/>
      <c r="G409" s="51"/>
      <c r="H409" s="74">
        <f t="shared" si="6"/>
        <v>0</v>
      </c>
      <c r="I409" s="71"/>
      <c r="J409" s="70"/>
      <c r="K409" s="70"/>
      <c r="L409" s="70"/>
    </row>
    <row r="410" spans="1:12" x14ac:dyDescent="0.2">
      <c r="A410" s="50"/>
      <c r="B410" s="50"/>
      <c r="C410" s="50"/>
      <c r="D410" s="50"/>
      <c r="E410" s="70"/>
      <c r="F410" s="51"/>
      <c r="G410" s="51"/>
      <c r="H410" s="74">
        <f t="shared" si="6"/>
        <v>0</v>
      </c>
      <c r="I410" s="71"/>
      <c r="J410" s="70"/>
      <c r="K410" s="70"/>
      <c r="L410" s="70"/>
    </row>
    <row r="411" spans="1:12" x14ac:dyDescent="0.2">
      <c r="A411" s="50"/>
      <c r="B411" s="50"/>
      <c r="C411" s="50"/>
      <c r="D411" s="50"/>
      <c r="E411" s="70"/>
      <c r="F411" s="51"/>
      <c r="G411" s="51"/>
      <c r="H411" s="74">
        <f t="shared" si="6"/>
        <v>0</v>
      </c>
      <c r="I411" s="71"/>
      <c r="J411" s="70"/>
      <c r="K411" s="70"/>
      <c r="L411" s="70"/>
    </row>
    <row r="412" spans="1:12" x14ac:dyDescent="0.2">
      <c r="A412" s="50"/>
      <c r="B412" s="50"/>
      <c r="C412" s="50"/>
      <c r="D412" s="50"/>
      <c r="E412" s="70"/>
      <c r="F412" s="51"/>
      <c r="G412" s="51"/>
      <c r="H412" s="74">
        <f t="shared" si="6"/>
        <v>0</v>
      </c>
      <c r="I412" s="71"/>
      <c r="J412" s="70"/>
      <c r="K412" s="70"/>
      <c r="L412" s="70"/>
    </row>
    <row r="413" spans="1:12" x14ac:dyDescent="0.2">
      <c r="A413" s="50"/>
      <c r="B413" s="50"/>
      <c r="C413" s="50"/>
      <c r="D413" s="50"/>
      <c r="E413" s="70"/>
      <c r="F413" s="51"/>
      <c r="G413" s="51"/>
      <c r="H413" s="74">
        <f t="shared" si="6"/>
        <v>0</v>
      </c>
      <c r="I413" s="71"/>
      <c r="J413" s="70"/>
      <c r="K413" s="70"/>
      <c r="L413" s="70"/>
    </row>
    <row r="414" spans="1:12" x14ac:dyDescent="0.2">
      <c r="A414" s="50"/>
      <c r="B414" s="50"/>
      <c r="C414" s="50"/>
      <c r="D414" s="50"/>
      <c r="E414" s="70"/>
      <c r="F414" s="51"/>
      <c r="G414" s="51"/>
      <c r="H414" s="74">
        <f t="shared" si="6"/>
        <v>0</v>
      </c>
      <c r="I414" s="71"/>
      <c r="J414" s="70"/>
      <c r="K414" s="70"/>
      <c r="L414" s="70"/>
    </row>
    <row r="415" spans="1:12" x14ac:dyDescent="0.2">
      <c r="A415" s="50"/>
      <c r="B415" s="50"/>
      <c r="C415" s="50"/>
      <c r="D415" s="50"/>
      <c r="E415" s="70"/>
      <c r="F415" s="51"/>
      <c r="G415" s="51"/>
      <c r="H415" s="74">
        <f t="shared" si="6"/>
        <v>0</v>
      </c>
      <c r="I415" s="71"/>
      <c r="J415" s="70"/>
      <c r="K415" s="70"/>
      <c r="L415" s="70"/>
    </row>
    <row r="416" spans="1:12" x14ac:dyDescent="0.2">
      <c r="A416" s="50"/>
      <c r="B416" s="50"/>
      <c r="C416" s="50"/>
      <c r="D416" s="50"/>
      <c r="E416" s="70"/>
      <c r="F416" s="51"/>
      <c r="G416" s="51"/>
      <c r="H416" s="74">
        <f t="shared" si="6"/>
        <v>0</v>
      </c>
      <c r="I416" s="71"/>
      <c r="J416" s="70"/>
      <c r="K416" s="70"/>
      <c r="L416" s="70"/>
    </row>
    <row r="417" spans="1:12" x14ac:dyDescent="0.2">
      <c r="A417" s="50"/>
      <c r="B417" s="50"/>
      <c r="C417" s="50"/>
      <c r="D417" s="50"/>
      <c r="E417" s="70"/>
      <c r="F417" s="51"/>
      <c r="G417" s="51"/>
      <c r="H417" s="74">
        <f t="shared" si="6"/>
        <v>0</v>
      </c>
      <c r="I417" s="71"/>
      <c r="J417" s="70"/>
      <c r="K417" s="70"/>
      <c r="L417" s="70"/>
    </row>
    <row r="418" spans="1:12" x14ac:dyDescent="0.2">
      <c r="A418" s="50"/>
      <c r="B418" s="50"/>
      <c r="C418" s="50"/>
      <c r="D418" s="50"/>
      <c r="E418" s="70"/>
      <c r="F418" s="51"/>
      <c r="G418" s="51"/>
      <c r="H418" s="74">
        <f t="shared" si="6"/>
        <v>0</v>
      </c>
      <c r="I418" s="71"/>
      <c r="J418" s="70"/>
      <c r="K418" s="70"/>
      <c r="L418" s="70"/>
    </row>
    <row r="419" spans="1:12" x14ac:dyDescent="0.2">
      <c r="A419" s="50"/>
      <c r="B419" s="50"/>
      <c r="C419" s="50"/>
      <c r="D419" s="50"/>
      <c r="E419" s="70"/>
      <c r="F419" s="51"/>
      <c r="G419" s="51"/>
      <c r="H419" s="74">
        <f t="shared" si="6"/>
        <v>0</v>
      </c>
      <c r="I419" s="71"/>
      <c r="J419" s="70"/>
      <c r="K419" s="70"/>
      <c r="L419" s="70"/>
    </row>
    <row r="420" spans="1:12" x14ac:dyDescent="0.2">
      <c r="A420" s="50"/>
      <c r="B420" s="50"/>
      <c r="C420" s="50"/>
      <c r="D420" s="50"/>
      <c r="E420" s="70"/>
      <c r="F420" s="51"/>
      <c r="G420" s="51"/>
      <c r="H420" s="74">
        <f t="shared" si="6"/>
        <v>0</v>
      </c>
      <c r="I420" s="71"/>
      <c r="J420" s="70"/>
      <c r="K420" s="70"/>
      <c r="L420" s="70"/>
    </row>
    <row r="421" spans="1:12" x14ac:dyDescent="0.2">
      <c r="A421" s="50"/>
      <c r="B421" s="50"/>
      <c r="C421" s="50"/>
      <c r="D421" s="50"/>
      <c r="E421" s="70"/>
      <c r="F421" s="51"/>
      <c r="G421" s="51"/>
      <c r="H421" s="74">
        <f t="shared" si="6"/>
        <v>0</v>
      </c>
      <c r="I421" s="71"/>
      <c r="J421" s="70"/>
      <c r="K421" s="70"/>
      <c r="L421" s="70"/>
    </row>
    <row r="422" spans="1:12" x14ac:dyDescent="0.2">
      <c r="A422" s="50"/>
      <c r="B422" s="50"/>
      <c r="C422" s="50"/>
      <c r="D422" s="50"/>
      <c r="E422" s="70"/>
      <c r="F422" s="51"/>
      <c r="G422" s="51"/>
      <c r="H422" s="74">
        <f t="shared" si="6"/>
        <v>0</v>
      </c>
      <c r="I422" s="71"/>
      <c r="J422" s="70"/>
      <c r="K422" s="70"/>
      <c r="L422" s="70"/>
    </row>
    <row r="423" spans="1:12" x14ac:dyDescent="0.2">
      <c r="A423" s="50"/>
      <c r="B423" s="50"/>
      <c r="C423" s="50"/>
      <c r="D423" s="50"/>
      <c r="E423" s="70"/>
      <c r="F423" s="51"/>
      <c r="G423" s="51"/>
      <c r="H423" s="74">
        <f t="shared" si="6"/>
        <v>0</v>
      </c>
      <c r="I423" s="71"/>
      <c r="J423" s="70"/>
      <c r="K423" s="70"/>
      <c r="L423" s="70"/>
    </row>
    <row r="424" spans="1:12" x14ac:dyDescent="0.2">
      <c r="A424" s="50"/>
      <c r="B424" s="50"/>
      <c r="C424" s="50"/>
      <c r="D424" s="50"/>
      <c r="E424" s="70"/>
      <c r="F424" s="51"/>
      <c r="G424" s="51"/>
      <c r="H424" s="74">
        <f t="shared" si="6"/>
        <v>0</v>
      </c>
      <c r="I424" s="71"/>
      <c r="J424" s="70"/>
      <c r="K424" s="70"/>
      <c r="L424" s="70"/>
    </row>
    <row r="425" spans="1:12" x14ac:dyDescent="0.2">
      <c r="A425" s="50"/>
      <c r="B425" s="50"/>
      <c r="C425" s="50"/>
      <c r="D425" s="50"/>
      <c r="E425" s="70"/>
      <c r="F425" s="51"/>
      <c r="G425" s="51"/>
      <c r="H425" s="74">
        <f t="shared" si="6"/>
        <v>0</v>
      </c>
      <c r="I425" s="71"/>
      <c r="J425" s="70"/>
      <c r="K425" s="70"/>
      <c r="L425" s="70"/>
    </row>
    <row r="426" spans="1:12" x14ac:dyDescent="0.2">
      <c r="A426" s="50"/>
      <c r="B426" s="50"/>
      <c r="C426" s="50"/>
      <c r="D426" s="50"/>
      <c r="E426" s="70"/>
      <c r="F426" s="51"/>
      <c r="G426" s="51"/>
      <c r="H426" s="74">
        <f t="shared" si="6"/>
        <v>0</v>
      </c>
      <c r="I426" s="71"/>
      <c r="J426" s="70"/>
      <c r="K426" s="70"/>
      <c r="L426" s="70"/>
    </row>
    <row r="427" spans="1:12" x14ac:dyDescent="0.2">
      <c r="A427" s="50"/>
      <c r="B427" s="50"/>
      <c r="C427" s="50"/>
      <c r="D427" s="50"/>
      <c r="E427" s="70"/>
      <c r="F427" s="51"/>
      <c r="G427" s="51"/>
      <c r="H427" s="74">
        <f t="shared" si="6"/>
        <v>0</v>
      </c>
      <c r="I427" s="71"/>
      <c r="J427" s="70"/>
      <c r="K427" s="70"/>
      <c r="L427" s="70"/>
    </row>
    <row r="428" spans="1:12" x14ac:dyDescent="0.2">
      <c r="A428" s="50"/>
      <c r="B428" s="50"/>
      <c r="C428" s="50"/>
      <c r="D428" s="50"/>
      <c r="E428" s="70"/>
      <c r="F428" s="51"/>
      <c r="G428" s="51"/>
      <c r="H428" s="74">
        <f t="shared" si="6"/>
        <v>0</v>
      </c>
      <c r="I428" s="71"/>
      <c r="J428" s="70"/>
      <c r="K428" s="70"/>
      <c r="L428" s="70"/>
    </row>
    <row r="429" spans="1:12" x14ac:dyDescent="0.2">
      <c r="A429" s="50"/>
      <c r="B429" s="50"/>
      <c r="C429" s="50"/>
      <c r="D429" s="50"/>
      <c r="E429" s="70"/>
      <c r="F429" s="51"/>
      <c r="G429" s="51"/>
      <c r="H429" s="74">
        <f t="shared" si="6"/>
        <v>0</v>
      </c>
      <c r="I429" s="71"/>
      <c r="J429" s="70"/>
      <c r="K429" s="70"/>
      <c r="L429" s="70"/>
    </row>
    <row r="430" spans="1:12" x14ac:dyDescent="0.2">
      <c r="A430" s="50"/>
      <c r="B430" s="50"/>
      <c r="C430" s="50"/>
      <c r="D430" s="50"/>
      <c r="E430" s="70"/>
      <c r="F430" s="51"/>
      <c r="G430" s="51"/>
      <c r="H430" s="74">
        <f t="shared" si="6"/>
        <v>0</v>
      </c>
      <c r="I430" s="71"/>
      <c r="J430" s="70"/>
      <c r="K430" s="70"/>
      <c r="L430" s="70"/>
    </row>
    <row r="431" spans="1:12" x14ac:dyDescent="0.2">
      <c r="A431" s="50"/>
      <c r="B431" s="50"/>
      <c r="C431" s="50"/>
      <c r="D431" s="50"/>
      <c r="E431" s="70"/>
      <c r="F431" s="51"/>
      <c r="G431" s="51"/>
      <c r="H431" s="74">
        <f t="shared" si="6"/>
        <v>0</v>
      </c>
      <c r="I431" s="71"/>
      <c r="J431" s="70"/>
      <c r="K431" s="70"/>
      <c r="L431" s="70"/>
    </row>
    <row r="432" spans="1:12" x14ac:dyDescent="0.2">
      <c r="A432" s="50"/>
      <c r="B432" s="50"/>
      <c r="C432" s="50"/>
      <c r="D432" s="50"/>
      <c r="E432" s="70"/>
      <c r="F432" s="51"/>
      <c r="G432" s="51"/>
      <c r="H432" s="74">
        <f t="shared" si="6"/>
        <v>0</v>
      </c>
      <c r="I432" s="71"/>
      <c r="J432" s="70"/>
      <c r="K432" s="70"/>
      <c r="L432" s="70"/>
    </row>
    <row r="433" spans="1:12" x14ac:dyDescent="0.2">
      <c r="A433" s="50"/>
      <c r="B433" s="50"/>
      <c r="C433" s="50"/>
      <c r="D433" s="50"/>
      <c r="E433" s="70"/>
      <c r="F433" s="51"/>
      <c r="G433" s="51"/>
      <c r="H433" s="74">
        <f t="shared" si="6"/>
        <v>0</v>
      </c>
      <c r="I433" s="71"/>
      <c r="J433" s="70"/>
      <c r="K433" s="70"/>
      <c r="L433" s="70"/>
    </row>
    <row r="434" spans="1:12" x14ac:dyDescent="0.2">
      <c r="A434" s="50"/>
      <c r="B434" s="50"/>
      <c r="C434" s="50"/>
      <c r="D434" s="50"/>
      <c r="E434" s="70"/>
      <c r="F434" s="51"/>
      <c r="G434" s="51"/>
      <c r="H434" s="74">
        <f t="shared" si="6"/>
        <v>0</v>
      </c>
      <c r="I434" s="71"/>
      <c r="J434" s="70"/>
      <c r="K434" s="70"/>
      <c r="L434" s="70"/>
    </row>
    <row r="435" spans="1:12" x14ac:dyDescent="0.2">
      <c r="A435" s="50"/>
      <c r="B435" s="50"/>
      <c r="C435" s="50"/>
      <c r="D435" s="50"/>
      <c r="E435" s="70"/>
      <c r="F435" s="51"/>
      <c r="G435" s="51"/>
      <c r="H435" s="74">
        <f t="shared" si="6"/>
        <v>0</v>
      </c>
      <c r="I435" s="71"/>
      <c r="J435" s="70"/>
      <c r="K435" s="70"/>
      <c r="L435" s="70"/>
    </row>
    <row r="436" spans="1:12" x14ac:dyDescent="0.2">
      <c r="A436" s="50"/>
      <c r="B436" s="50"/>
      <c r="C436" s="50"/>
      <c r="D436" s="50"/>
      <c r="E436" s="70"/>
      <c r="F436" s="51"/>
      <c r="G436" s="51"/>
      <c r="H436" s="74">
        <f t="shared" si="6"/>
        <v>0</v>
      </c>
      <c r="I436" s="71"/>
      <c r="J436" s="70"/>
      <c r="K436" s="70"/>
      <c r="L436" s="70"/>
    </row>
    <row r="437" spans="1:12" x14ac:dyDescent="0.2">
      <c r="A437" s="50"/>
      <c r="B437" s="50"/>
      <c r="C437" s="50"/>
      <c r="D437" s="50"/>
      <c r="E437" s="70"/>
      <c r="F437" s="51"/>
      <c r="G437" s="51"/>
      <c r="H437" s="74">
        <f t="shared" si="6"/>
        <v>0</v>
      </c>
      <c r="I437" s="71"/>
      <c r="J437" s="70"/>
      <c r="K437" s="70"/>
      <c r="L437" s="70"/>
    </row>
    <row r="438" spans="1:12" x14ac:dyDescent="0.2">
      <c r="A438" s="50"/>
      <c r="B438" s="50"/>
      <c r="C438" s="50"/>
      <c r="D438" s="50"/>
      <c r="E438" s="70"/>
      <c r="F438" s="51"/>
      <c r="G438" s="51"/>
      <c r="H438" s="74">
        <f t="shared" si="6"/>
        <v>0</v>
      </c>
      <c r="I438" s="71"/>
      <c r="J438" s="70"/>
      <c r="K438" s="70"/>
      <c r="L438" s="70"/>
    </row>
    <row r="439" spans="1:12" x14ac:dyDescent="0.2">
      <c r="A439" s="50"/>
      <c r="B439" s="50"/>
      <c r="C439" s="50"/>
      <c r="D439" s="50"/>
      <c r="E439" s="70"/>
      <c r="F439" s="51"/>
      <c r="G439" s="51"/>
      <c r="H439" s="74">
        <f t="shared" si="6"/>
        <v>0</v>
      </c>
      <c r="I439" s="71"/>
      <c r="J439" s="70"/>
      <c r="K439" s="70"/>
      <c r="L439" s="70"/>
    </row>
    <row r="440" spans="1:12" x14ac:dyDescent="0.2">
      <c r="A440" s="50"/>
      <c r="B440" s="50"/>
      <c r="C440" s="50"/>
      <c r="D440" s="50"/>
      <c r="E440" s="70"/>
      <c r="F440" s="51"/>
      <c r="G440" s="51"/>
      <c r="H440" s="74">
        <f t="shared" si="6"/>
        <v>0</v>
      </c>
      <c r="I440" s="71"/>
      <c r="J440" s="70"/>
      <c r="K440" s="70"/>
      <c r="L440" s="70"/>
    </row>
    <row r="441" spans="1:12" x14ac:dyDescent="0.2">
      <c r="A441" s="50"/>
      <c r="B441" s="50"/>
      <c r="C441" s="50"/>
      <c r="D441" s="50"/>
      <c r="E441" s="70"/>
      <c r="F441" s="51"/>
      <c r="G441" s="51"/>
      <c r="H441" s="74">
        <f t="shared" si="6"/>
        <v>0</v>
      </c>
      <c r="I441" s="71"/>
      <c r="J441" s="70"/>
      <c r="K441" s="70"/>
      <c r="L441" s="70"/>
    </row>
    <row r="442" spans="1:12" x14ac:dyDescent="0.2">
      <c r="A442" s="50"/>
      <c r="B442" s="50"/>
      <c r="C442" s="50"/>
      <c r="D442" s="50"/>
      <c r="E442" s="70"/>
      <c r="F442" s="51"/>
      <c r="G442" s="51"/>
      <c r="H442" s="74">
        <f t="shared" si="6"/>
        <v>0</v>
      </c>
      <c r="I442" s="71"/>
      <c r="J442" s="70"/>
      <c r="K442" s="70"/>
      <c r="L442" s="70"/>
    </row>
    <row r="443" spans="1:12" x14ac:dyDescent="0.2">
      <c r="A443" s="50"/>
      <c r="B443" s="50"/>
      <c r="C443" s="50"/>
      <c r="D443" s="50"/>
      <c r="E443" s="70"/>
      <c r="F443" s="51"/>
      <c r="G443" s="51"/>
      <c r="H443" s="74">
        <f t="shared" si="6"/>
        <v>0</v>
      </c>
      <c r="I443" s="71"/>
      <c r="J443" s="70"/>
      <c r="K443" s="70"/>
      <c r="L443" s="70"/>
    </row>
    <row r="444" spans="1:12" x14ac:dyDescent="0.2">
      <c r="A444" s="50"/>
      <c r="B444" s="50"/>
      <c r="C444" s="50"/>
      <c r="D444" s="50"/>
      <c r="E444" s="70"/>
      <c r="F444" s="51"/>
      <c r="G444" s="51"/>
      <c r="H444" s="74">
        <f t="shared" si="6"/>
        <v>0</v>
      </c>
      <c r="I444" s="71"/>
      <c r="J444" s="70"/>
      <c r="K444" s="70"/>
      <c r="L444" s="70"/>
    </row>
    <row r="445" spans="1:12" x14ac:dyDescent="0.2">
      <c r="A445" s="50"/>
      <c r="B445" s="50"/>
      <c r="C445" s="50"/>
      <c r="D445" s="50"/>
      <c r="E445" s="70"/>
      <c r="F445" s="51"/>
      <c r="G445" s="51"/>
      <c r="H445" s="74">
        <f t="shared" si="6"/>
        <v>0</v>
      </c>
      <c r="I445" s="71"/>
      <c r="J445" s="70"/>
      <c r="K445" s="70"/>
      <c r="L445" s="70"/>
    </row>
    <row r="446" spans="1:12" x14ac:dyDescent="0.2">
      <c r="A446" s="50"/>
      <c r="B446" s="50"/>
      <c r="C446" s="50"/>
      <c r="D446" s="50"/>
      <c r="E446" s="70"/>
      <c r="F446" s="51"/>
      <c r="G446" s="51"/>
      <c r="H446" s="74">
        <f t="shared" si="6"/>
        <v>0</v>
      </c>
      <c r="I446" s="71"/>
      <c r="J446" s="70"/>
      <c r="K446" s="70"/>
      <c r="L446" s="70"/>
    </row>
    <row r="447" spans="1:12" x14ac:dyDescent="0.2">
      <c r="A447" s="50"/>
      <c r="B447" s="50"/>
      <c r="C447" s="50"/>
      <c r="D447" s="50"/>
      <c r="E447" s="70"/>
      <c r="F447" s="51"/>
      <c r="G447" s="51"/>
      <c r="H447" s="74">
        <f t="shared" si="6"/>
        <v>0</v>
      </c>
      <c r="I447" s="71"/>
      <c r="J447" s="70"/>
      <c r="K447" s="70"/>
      <c r="L447" s="70"/>
    </row>
    <row r="448" spans="1:12" x14ac:dyDescent="0.2">
      <c r="A448" s="50"/>
      <c r="B448" s="50"/>
      <c r="C448" s="50"/>
      <c r="D448" s="50"/>
      <c r="E448" s="70"/>
      <c r="F448" s="51"/>
      <c r="G448" s="51"/>
      <c r="H448" s="74">
        <f t="shared" si="6"/>
        <v>0</v>
      </c>
      <c r="I448" s="71"/>
      <c r="J448" s="70"/>
      <c r="K448" s="70"/>
      <c r="L448" s="70"/>
    </row>
    <row r="449" spans="1:12" x14ac:dyDescent="0.2">
      <c r="A449" s="50"/>
      <c r="B449" s="50"/>
      <c r="C449" s="50"/>
      <c r="D449" s="50"/>
      <c r="E449" s="70"/>
      <c r="F449" s="51"/>
      <c r="G449" s="51"/>
      <c r="H449" s="74">
        <f t="shared" si="6"/>
        <v>0</v>
      </c>
      <c r="I449" s="71"/>
      <c r="J449" s="70"/>
      <c r="K449" s="70"/>
      <c r="L449" s="70"/>
    </row>
    <row r="450" spans="1:12" x14ac:dyDescent="0.2">
      <c r="A450" s="50"/>
      <c r="B450" s="50"/>
      <c r="C450" s="50"/>
      <c r="D450" s="50"/>
      <c r="E450" s="70"/>
      <c r="F450" s="51"/>
      <c r="G450" s="51"/>
      <c r="H450" s="74">
        <f t="shared" si="6"/>
        <v>0</v>
      </c>
      <c r="I450" s="71"/>
      <c r="J450" s="70"/>
      <c r="K450" s="70"/>
      <c r="L450" s="70"/>
    </row>
    <row r="451" spans="1:12" x14ac:dyDescent="0.2">
      <c r="A451" s="50"/>
      <c r="B451" s="50"/>
      <c r="C451" s="50"/>
      <c r="D451" s="50"/>
      <c r="E451" s="70"/>
      <c r="F451" s="51"/>
      <c r="G451" s="51"/>
      <c r="H451" s="74">
        <f t="shared" si="6"/>
        <v>0</v>
      </c>
      <c r="I451" s="71"/>
      <c r="J451" s="70"/>
      <c r="K451" s="70"/>
      <c r="L451" s="70"/>
    </row>
    <row r="452" spans="1:12" x14ac:dyDescent="0.2">
      <c r="A452" s="50"/>
      <c r="B452" s="50"/>
      <c r="C452" s="50"/>
      <c r="D452" s="50"/>
      <c r="E452" s="70"/>
      <c r="F452" s="51"/>
      <c r="G452" s="51"/>
      <c r="H452" s="74">
        <f t="shared" si="6"/>
        <v>0</v>
      </c>
      <c r="I452" s="71"/>
      <c r="J452" s="70"/>
      <c r="K452" s="70"/>
      <c r="L452" s="70"/>
    </row>
    <row r="453" spans="1:12" x14ac:dyDescent="0.2">
      <c r="A453" s="50"/>
      <c r="B453" s="50"/>
      <c r="C453" s="50"/>
      <c r="D453" s="50"/>
      <c r="E453" s="70"/>
      <c r="F453" s="51"/>
      <c r="G453" s="51"/>
      <c r="H453" s="74">
        <f t="shared" si="6"/>
        <v>0</v>
      </c>
      <c r="I453" s="71"/>
      <c r="J453" s="70"/>
      <c r="K453" s="70"/>
      <c r="L453" s="70"/>
    </row>
    <row r="454" spans="1:12" x14ac:dyDescent="0.2">
      <c r="A454" s="50"/>
      <c r="B454" s="50"/>
      <c r="C454" s="50"/>
      <c r="D454" s="50"/>
      <c r="E454" s="70"/>
      <c r="F454" s="51"/>
      <c r="G454" s="51"/>
      <c r="H454" s="74">
        <f t="shared" si="6"/>
        <v>0</v>
      </c>
      <c r="I454" s="71"/>
      <c r="J454" s="70"/>
      <c r="K454" s="70"/>
      <c r="L454" s="70"/>
    </row>
    <row r="455" spans="1:12" x14ac:dyDescent="0.2">
      <c r="A455" s="50"/>
      <c r="B455" s="50"/>
      <c r="C455" s="50"/>
      <c r="D455" s="50"/>
      <c r="E455" s="70"/>
      <c r="F455" s="51"/>
      <c r="G455" s="51"/>
      <c r="H455" s="74">
        <f t="shared" si="6"/>
        <v>0</v>
      </c>
      <c r="I455" s="71"/>
      <c r="J455" s="70"/>
      <c r="K455" s="70"/>
      <c r="L455" s="70"/>
    </row>
    <row r="456" spans="1:12" x14ac:dyDescent="0.2">
      <c r="A456" s="50"/>
      <c r="B456" s="50"/>
      <c r="C456" s="50"/>
      <c r="D456" s="50"/>
      <c r="E456" s="70"/>
      <c r="F456" s="51"/>
      <c r="G456" s="51"/>
      <c r="H456" s="74">
        <f t="shared" si="6"/>
        <v>0</v>
      </c>
      <c r="I456" s="71"/>
      <c r="J456" s="70"/>
      <c r="K456" s="70"/>
      <c r="L456" s="70"/>
    </row>
    <row r="457" spans="1:12" x14ac:dyDescent="0.2">
      <c r="A457" s="50"/>
      <c r="B457" s="50"/>
      <c r="C457" s="50"/>
      <c r="D457" s="50"/>
      <c r="E457" s="70"/>
      <c r="F457" s="51"/>
      <c r="G457" s="51"/>
      <c r="H457" s="74">
        <f t="shared" ref="H457:H520" si="7">(G457-F457)*24</f>
        <v>0</v>
      </c>
      <c r="I457" s="71"/>
      <c r="J457" s="70"/>
      <c r="K457" s="70"/>
      <c r="L457" s="70"/>
    </row>
    <row r="458" spans="1:12" x14ac:dyDescent="0.2">
      <c r="A458" s="50"/>
      <c r="B458" s="50"/>
      <c r="C458" s="50"/>
      <c r="D458" s="50"/>
      <c r="E458" s="70"/>
      <c r="F458" s="51"/>
      <c r="G458" s="51"/>
      <c r="H458" s="74">
        <f t="shared" si="7"/>
        <v>0</v>
      </c>
      <c r="I458" s="71"/>
      <c r="J458" s="70"/>
      <c r="K458" s="70"/>
      <c r="L458" s="70"/>
    </row>
    <row r="459" spans="1:12" x14ac:dyDescent="0.2">
      <c r="A459" s="50"/>
      <c r="B459" s="50"/>
      <c r="C459" s="50"/>
      <c r="D459" s="50"/>
      <c r="E459" s="70"/>
      <c r="F459" s="51"/>
      <c r="G459" s="51"/>
      <c r="H459" s="74">
        <f t="shared" si="7"/>
        <v>0</v>
      </c>
      <c r="I459" s="71"/>
      <c r="J459" s="70"/>
      <c r="K459" s="70"/>
      <c r="L459" s="70"/>
    </row>
    <row r="460" spans="1:12" x14ac:dyDescent="0.2">
      <c r="A460" s="50"/>
      <c r="B460" s="50"/>
      <c r="C460" s="50"/>
      <c r="D460" s="50"/>
      <c r="E460" s="70"/>
      <c r="F460" s="51"/>
      <c r="G460" s="51"/>
      <c r="H460" s="74">
        <f t="shared" si="7"/>
        <v>0</v>
      </c>
      <c r="I460" s="71"/>
      <c r="J460" s="70"/>
      <c r="K460" s="70"/>
      <c r="L460" s="70"/>
    </row>
    <row r="461" spans="1:12" x14ac:dyDescent="0.2">
      <c r="A461" s="50"/>
      <c r="B461" s="50"/>
      <c r="C461" s="50"/>
      <c r="D461" s="50"/>
      <c r="E461" s="70"/>
      <c r="F461" s="51"/>
      <c r="G461" s="51"/>
      <c r="H461" s="74">
        <f t="shared" si="7"/>
        <v>0</v>
      </c>
      <c r="I461" s="71"/>
      <c r="J461" s="70"/>
      <c r="K461" s="70"/>
      <c r="L461" s="70"/>
    </row>
    <row r="462" spans="1:12" x14ac:dyDescent="0.2">
      <c r="A462" s="50"/>
      <c r="B462" s="50"/>
      <c r="C462" s="50"/>
      <c r="D462" s="50"/>
      <c r="E462" s="70"/>
      <c r="F462" s="51"/>
      <c r="G462" s="51"/>
      <c r="H462" s="74">
        <f t="shared" si="7"/>
        <v>0</v>
      </c>
      <c r="I462" s="71"/>
      <c r="J462" s="70"/>
      <c r="K462" s="70"/>
      <c r="L462" s="70"/>
    </row>
    <row r="463" spans="1:12" x14ac:dyDescent="0.2">
      <c r="A463" s="50"/>
      <c r="B463" s="50"/>
      <c r="C463" s="50"/>
      <c r="D463" s="50"/>
      <c r="E463" s="70"/>
      <c r="F463" s="51"/>
      <c r="G463" s="51"/>
      <c r="H463" s="74">
        <f t="shared" si="7"/>
        <v>0</v>
      </c>
      <c r="I463" s="71"/>
      <c r="J463" s="70"/>
      <c r="K463" s="70"/>
      <c r="L463" s="70"/>
    </row>
    <row r="464" spans="1:12" x14ac:dyDescent="0.2">
      <c r="A464" s="50"/>
      <c r="B464" s="50"/>
      <c r="C464" s="50"/>
      <c r="D464" s="50"/>
      <c r="E464" s="70"/>
      <c r="F464" s="51"/>
      <c r="G464" s="51"/>
      <c r="H464" s="74">
        <f t="shared" si="7"/>
        <v>0</v>
      </c>
      <c r="I464" s="71"/>
      <c r="J464" s="70"/>
      <c r="K464" s="70"/>
      <c r="L464" s="70"/>
    </row>
    <row r="465" spans="1:12" x14ac:dyDescent="0.2">
      <c r="A465" s="50"/>
      <c r="B465" s="50"/>
      <c r="C465" s="50"/>
      <c r="D465" s="50"/>
      <c r="E465" s="70"/>
      <c r="F465" s="51"/>
      <c r="G465" s="51"/>
      <c r="H465" s="74">
        <f t="shared" si="7"/>
        <v>0</v>
      </c>
      <c r="I465" s="71"/>
      <c r="J465" s="70"/>
      <c r="K465" s="70"/>
      <c r="L465" s="70"/>
    </row>
    <row r="466" spans="1:12" x14ac:dyDescent="0.2">
      <c r="A466" s="50"/>
      <c r="B466" s="50"/>
      <c r="C466" s="50"/>
      <c r="D466" s="50"/>
      <c r="E466" s="70"/>
      <c r="F466" s="51"/>
      <c r="G466" s="51"/>
      <c r="H466" s="74">
        <f t="shared" si="7"/>
        <v>0</v>
      </c>
      <c r="I466" s="71"/>
      <c r="J466" s="70"/>
      <c r="K466" s="70"/>
      <c r="L466" s="70"/>
    </row>
    <row r="467" spans="1:12" x14ac:dyDescent="0.2">
      <c r="A467" s="50"/>
      <c r="B467" s="50"/>
      <c r="C467" s="50"/>
      <c r="D467" s="50"/>
      <c r="E467" s="70"/>
      <c r="F467" s="51"/>
      <c r="G467" s="51"/>
      <c r="H467" s="74">
        <f t="shared" si="7"/>
        <v>0</v>
      </c>
      <c r="I467" s="71"/>
      <c r="J467" s="70"/>
      <c r="K467" s="70"/>
      <c r="L467" s="70"/>
    </row>
    <row r="468" spans="1:12" x14ac:dyDescent="0.2">
      <c r="A468" s="50"/>
      <c r="B468" s="50"/>
      <c r="C468" s="50"/>
      <c r="D468" s="50"/>
      <c r="E468" s="70"/>
      <c r="F468" s="51"/>
      <c r="G468" s="51"/>
      <c r="H468" s="74">
        <f t="shared" si="7"/>
        <v>0</v>
      </c>
      <c r="I468" s="71"/>
      <c r="J468" s="70"/>
      <c r="K468" s="70"/>
      <c r="L468" s="70"/>
    </row>
    <row r="469" spans="1:12" x14ac:dyDescent="0.2">
      <c r="A469" s="50"/>
      <c r="B469" s="50"/>
      <c r="C469" s="50"/>
      <c r="D469" s="50"/>
      <c r="E469" s="70"/>
      <c r="F469" s="51"/>
      <c r="G469" s="51"/>
      <c r="H469" s="74">
        <f t="shared" si="7"/>
        <v>0</v>
      </c>
      <c r="I469" s="71"/>
      <c r="J469" s="70"/>
      <c r="K469" s="70"/>
      <c r="L469" s="70"/>
    </row>
    <row r="470" spans="1:12" x14ac:dyDescent="0.2">
      <c r="A470" s="50"/>
      <c r="B470" s="50"/>
      <c r="C470" s="50"/>
      <c r="D470" s="50"/>
      <c r="E470" s="70"/>
      <c r="F470" s="51"/>
      <c r="G470" s="51"/>
      <c r="H470" s="74">
        <f t="shared" si="7"/>
        <v>0</v>
      </c>
      <c r="I470" s="71"/>
      <c r="J470" s="70"/>
      <c r="K470" s="70"/>
      <c r="L470" s="70"/>
    </row>
    <row r="471" spans="1:12" x14ac:dyDescent="0.2">
      <c r="A471" s="50"/>
      <c r="B471" s="50"/>
      <c r="C471" s="50"/>
      <c r="D471" s="50"/>
      <c r="E471" s="70"/>
      <c r="F471" s="51"/>
      <c r="G471" s="51"/>
      <c r="H471" s="74">
        <f t="shared" si="7"/>
        <v>0</v>
      </c>
      <c r="I471" s="71"/>
      <c r="J471" s="70"/>
      <c r="K471" s="70"/>
      <c r="L471" s="70"/>
    </row>
    <row r="472" spans="1:12" x14ac:dyDescent="0.2">
      <c r="A472" s="50"/>
      <c r="B472" s="50"/>
      <c r="C472" s="50"/>
      <c r="D472" s="50"/>
      <c r="E472" s="70"/>
      <c r="F472" s="51"/>
      <c r="G472" s="51"/>
      <c r="H472" s="74">
        <f t="shared" si="7"/>
        <v>0</v>
      </c>
      <c r="I472" s="71"/>
      <c r="J472" s="70"/>
      <c r="K472" s="70"/>
      <c r="L472" s="70"/>
    </row>
    <row r="473" spans="1:12" x14ac:dyDescent="0.2">
      <c r="A473" s="50"/>
      <c r="B473" s="50"/>
      <c r="C473" s="50"/>
      <c r="D473" s="50"/>
      <c r="E473" s="70"/>
      <c r="F473" s="51"/>
      <c r="G473" s="51"/>
      <c r="H473" s="74">
        <f t="shared" si="7"/>
        <v>0</v>
      </c>
      <c r="I473" s="71"/>
      <c r="J473" s="70"/>
      <c r="K473" s="70"/>
      <c r="L473" s="70"/>
    </row>
    <row r="474" spans="1:12" x14ac:dyDescent="0.2">
      <c r="A474" s="50"/>
      <c r="B474" s="50"/>
      <c r="C474" s="50"/>
      <c r="D474" s="50"/>
      <c r="E474" s="70"/>
      <c r="F474" s="51"/>
      <c r="G474" s="51"/>
      <c r="H474" s="74">
        <f t="shared" si="7"/>
        <v>0</v>
      </c>
      <c r="I474" s="71"/>
      <c r="J474" s="70"/>
      <c r="K474" s="70"/>
      <c r="L474" s="70"/>
    </row>
    <row r="475" spans="1:12" x14ac:dyDescent="0.2">
      <c r="A475" s="50"/>
      <c r="B475" s="50"/>
      <c r="C475" s="50"/>
      <c r="D475" s="50"/>
      <c r="E475" s="70"/>
      <c r="F475" s="51"/>
      <c r="G475" s="51"/>
      <c r="H475" s="74">
        <f t="shared" si="7"/>
        <v>0</v>
      </c>
      <c r="I475" s="71"/>
      <c r="J475" s="70"/>
      <c r="K475" s="70"/>
      <c r="L475" s="70"/>
    </row>
    <row r="476" spans="1:12" x14ac:dyDescent="0.2">
      <c r="A476" s="50"/>
      <c r="B476" s="50"/>
      <c r="C476" s="50"/>
      <c r="D476" s="50"/>
      <c r="E476" s="70"/>
      <c r="F476" s="51"/>
      <c r="G476" s="51"/>
      <c r="H476" s="74">
        <f t="shared" si="7"/>
        <v>0</v>
      </c>
      <c r="I476" s="71"/>
      <c r="J476" s="70"/>
      <c r="K476" s="70"/>
      <c r="L476" s="70"/>
    </row>
    <row r="477" spans="1:12" x14ac:dyDescent="0.2">
      <c r="A477" s="50"/>
      <c r="B477" s="50"/>
      <c r="C477" s="50"/>
      <c r="D477" s="50"/>
      <c r="E477" s="70"/>
      <c r="F477" s="51"/>
      <c r="G477" s="51"/>
      <c r="H477" s="74">
        <f t="shared" si="7"/>
        <v>0</v>
      </c>
      <c r="I477" s="71"/>
      <c r="J477" s="70"/>
      <c r="K477" s="70"/>
      <c r="L477" s="70"/>
    </row>
    <row r="478" spans="1:12" x14ac:dyDescent="0.2">
      <c r="A478" s="50"/>
      <c r="B478" s="50"/>
      <c r="C478" s="50"/>
      <c r="D478" s="50"/>
      <c r="E478" s="70"/>
      <c r="F478" s="51"/>
      <c r="G478" s="51"/>
      <c r="H478" s="74">
        <f t="shared" si="7"/>
        <v>0</v>
      </c>
      <c r="I478" s="71"/>
      <c r="J478" s="70"/>
      <c r="K478" s="70"/>
      <c r="L478" s="70"/>
    </row>
    <row r="479" spans="1:12" x14ac:dyDescent="0.2">
      <c r="A479" s="50"/>
      <c r="B479" s="50"/>
      <c r="C479" s="50"/>
      <c r="D479" s="50"/>
      <c r="E479" s="70"/>
      <c r="F479" s="51"/>
      <c r="G479" s="51"/>
      <c r="H479" s="74">
        <f t="shared" si="7"/>
        <v>0</v>
      </c>
      <c r="I479" s="71"/>
      <c r="J479" s="70"/>
      <c r="K479" s="70"/>
      <c r="L479" s="70"/>
    </row>
    <row r="480" spans="1:12" x14ac:dyDescent="0.2">
      <c r="A480" s="50"/>
      <c r="B480" s="50"/>
      <c r="C480" s="50"/>
      <c r="D480" s="50"/>
      <c r="E480" s="70"/>
      <c r="F480" s="51"/>
      <c r="G480" s="51"/>
      <c r="H480" s="74">
        <f t="shared" si="7"/>
        <v>0</v>
      </c>
      <c r="I480" s="71"/>
      <c r="J480" s="70"/>
      <c r="K480" s="70"/>
      <c r="L480" s="70"/>
    </row>
    <row r="481" spans="1:12" x14ac:dyDescent="0.2">
      <c r="A481" s="50"/>
      <c r="B481" s="50"/>
      <c r="C481" s="50"/>
      <c r="D481" s="50"/>
      <c r="E481" s="70"/>
      <c r="F481" s="51"/>
      <c r="G481" s="51"/>
      <c r="H481" s="74">
        <f t="shared" si="7"/>
        <v>0</v>
      </c>
      <c r="I481" s="71"/>
      <c r="J481" s="70"/>
      <c r="K481" s="70"/>
      <c r="L481" s="70"/>
    </row>
    <row r="482" spans="1:12" x14ac:dyDescent="0.2">
      <c r="A482" s="50"/>
      <c r="B482" s="50"/>
      <c r="C482" s="50"/>
      <c r="D482" s="50"/>
      <c r="E482" s="70"/>
      <c r="F482" s="51"/>
      <c r="G482" s="51"/>
      <c r="H482" s="74">
        <f t="shared" si="7"/>
        <v>0</v>
      </c>
      <c r="I482" s="71"/>
      <c r="J482" s="70"/>
      <c r="K482" s="70"/>
      <c r="L482" s="70"/>
    </row>
    <row r="483" spans="1:12" x14ac:dyDescent="0.2">
      <c r="A483" s="50"/>
      <c r="B483" s="50"/>
      <c r="C483" s="50"/>
      <c r="D483" s="50"/>
      <c r="E483" s="70"/>
      <c r="F483" s="51"/>
      <c r="G483" s="51"/>
      <c r="H483" s="74">
        <f t="shared" si="7"/>
        <v>0</v>
      </c>
      <c r="I483" s="71"/>
      <c r="J483" s="70"/>
      <c r="K483" s="70"/>
      <c r="L483" s="70"/>
    </row>
    <row r="484" spans="1:12" x14ac:dyDescent="0.2">
      <c r="A484" s="50"/>
      <c r="B484" s="50"/>
      <c r="C484" s="50"/>
      <c r="D484" s="50"/>
      <c r="E484" s="70"/>
      <c r="F484" s="51"/>
      <c r="G484" s="51"/>
      <c r="H484" s="74">
        <f t="shared" si="7"/>
        <v>0</v>
      </c>
      <c r="I484" s="71"/>
      <c r="J484" s="70"/>
      <c r="K484" s="70"/>
      <c r="L484" s="70"/>
    </row>
    <row r="485" spans="1:12" x14ac:dyDescent="0.2">
      <c r="A485" s="50"/>
      <c r="B485" s="50"/>
      <c r="C485" s="50"/>
      <c r="D485" s="50"/>
      <c r="E485" s="70"/>
      <c r="F485" s="51"/>
      <c r="G485" s="51"/>
      <c r="H485" s="74">
        <f t="shared" si="7"/>
        <v>0</v>
      </c>
      <c r="I485" s="71"/>
      <c r="J485" s="70"/>
      <c r="K485" s="70"/>
      <c r="L485" s="70"/>
    </row>
    <row r="486" spans="1:12" x14ac:dyDescent="0.2">
      <c r="A486" s="50"/>
      <c r="B486" s="50"/>
      <c r="C486" s="50"/>
      <c r="D486" s="50"/>
      <c r="E486" s="70"/>
      <c r="F486" s="51"/>
      <c r="G486" s="51"/>
      <c r="H486" s="74">
        <f t="shared" si="7"/>
        <v>0</v>
      </c>
      <c r="I486" s="71"/>
      <c r="J486" s="70"/>
      <c r="K486" s="70"/>
      <c r="L486" s="70"/>
    </row>
    <row r="487" spans="1:12" x14ac:dyDescent="0.2">
      <c r="A487" s="50"/>
      <c r="B487" s="50"/>
      <c r="C487" s="50"/>
      <c r="D487" s="50"/>
      <c r="E487" s="70"/>
      <c r="F487" s="51"/>
      <c r="G487" s="51"/>
      <c r="H487" s="74">
        <f t="shared" si="7"/>
        <v>0</v>
      </c>
      <c r="I487" s="71"/>
      <c r="J487" s="70"/>
      <c r="K487" s="70"/>
      <c r="L487" s="70"/>
    </row>
    <row r="488" spans="1:12" x14ac:dyDescent="0.2">
      <c r="A488" s="50"/>
      <c r="B488" s="50"/>
      <c r="C488" s="50"/>
      <c r="D488" s="50"/>
      <c r="E488" s="70"/>
      <c r="F488" s="51"/>
      <c r="G488" s="51"/>
      <c r="H488" s="74">
        <f t="shared" si="7"/>
        <v>0</v>
      </c>
      <c r="I488" s="71"/>
      <c r="J488" s="70"/>
      <c r="K488" s="70"/>
      <c r="L488" s="70"/>
    </row>
    <row r="489" spans="1:12" x14ac:dyDescent="0.2">
      <c r="A489" s="50"/>
      <c r="B489" s="50"/>
      <c r="C489" s="50"/>
      <c r="D489" s="50"/>
      <c r="E489" s="70"/>
      <c r="F489" s="51"/>
      <c r="G489" s="51"/>
      <c r="H489" s="74">
        <f t="shared" si="7"/>
        <v>0</v>
      </c>
      <c r="I489" s="71"/>
      <c r="J489" s="70"/>
      <c r="K489" s="70"/>
      <c r="L489" s="70"/>
    </row>
    <row r="490" spans="1:12" x14ac:dyDescent="0.2">
      <c r="A490" s="50"/>
      <c r="B490" s="50"/>
      <c r="C490" s="50"/>
      <c r="D490" s="50"/>
      <c r="E490" s="70"/>
      <c r="F490" s="51"/>
      <c r="G490" s="51"/>
      <c r="H490" s="74">
        <f t="shared" si="7"/>
        <v>0</v>
      </c>
      <c r="I490" s="71"/>
      <c r="J490" s="70"/>
      <c r="K490" s="70"/>
      <c r="L490" s="70"/>
    </row>
    <row r="491" spans="1:12" x14ac:dyDescent="0.2">
      <c r="A491" s="50"/>
      <c r="B491" s="50"/>
      <c r="C491" s="50"/>
      <c r="D491" s="50"/>
      <c r="E491" s="70"/>
      <c r="F491" s="51"/>
      <c r="G491" s="51"/>
      <c r="H491" s="74">
        <f t="shared" si="7"/>
        <v>0</v>
      </c>
      <c r="I491" s="71"/>
      <c r="J491" s="70"/>
      <c r="K491" s="70"/>
      <c r="L491" s="70"/>
    </row>
    <row r="492" spans="1:12" x14ac:dyDescent="0.2">
      <c r="A492" s="50"/>
      <c r="B492" s="50"/>
      <c r="C492" s="50"/>
      <c r="D492" s="50"/>
      <c r="E492" s="70"/>
      <c r="F492" s="51"/>
      <c r="G492" s="51"/>
      <c r="H492" s="74">
        <f t="shared" si="7"/>
        <v>0</v>
      </c>
      <c r="I492" s="71"/>
      <c r="J492" s="70"/>
      <c r="K492" s="70"/>
      <c r="L492" s="70"/>
    </row>
    <row r="493" spans="1:12" x14ac:dyDescent="0.2">
      <c r="A493" s="50"/>
      <c r="B493" s="50"/>
      <c r="C493" s="50"/>
      <c r="D493" s="50"/>
      <c r="E493" s="70"/>
      <c r="F493" s="51"/>
      <c r="G493" s="51"/>
      <c r="H493" s="74">
        <f t="shared" si="7"/>
        <v>0</v>
      </c>
      <c r="I493" s="71"/>
      <c r="J493" s="70"/>
      <c r="K493" s="70"/>
      <c r="L493" s="70"/>
    </row>
    <row r="494" spans="1:12" x14ac:dyDescent="0.2">
      <c r="A494" s="50"/>
      <c r="B494" s="50"/>
      <c r="C494" s="50"/>
      <c r="D494" s="50"/>
      <c r="E494" s="70"/>
      <c r="F494" s="51"/>
      <c r="G494" s="51"/>
      <c r="H494" s="74">
        <f t="shared" si="7"/>
        <v>0</v>
      </c>
      <c r="I494" s="71"/>
      <c r="J494" s="70"/>
      <c r="K494" s="70"/>
      <c r="L494" s="70"/>
    </row>
    <row r="495" spans="1:12" x14ac:dyDescent="0.2">
      <c r="A495" s="50"/>
      <c r="B495" s="50"/>
      <c r="C495" s="50"/>
      <c r="D495" s="50"/>
      <c r="E495" s="70"/>
      <c r="F495" s="51"/>
      <c r="G495" s="51"/>
      <c r="H495" s="74">
        <f t="shared" si="7"/>
        <v>0</v>
      </c>
      <c r="I495" s="71"/>
      <c r="J495" s="70"/>
      <c r="K495" s="70"/>
      <c r="L495" s="70"/>
    </row>
    <row r="496" spans="1:12" x14ac:dyDescent="0.2">
      <c r="A496" s="50"/>
      <c r="B496" s="50"/>
      <c r="C496" s="50"/>
      <c r="D496" s="50"/>
      <c r="E496" s="70"/>
      <c r="F496" s="51"/>
      <c r="G496" s="51"/>
      <c r="H496" s="74">
        <f t="shared" si="7"/>
        <v>0</v>
      </c>
      <c r="I496" s="71"/>
      <c r="J496" s="70"/>
      <c r="K496" s="70"/>
      <c r="L496" s="70"/>
    </row>
    <row r="497" spans="1:12" x14ac:dyDescent="0.2">
      <c r="A497" s="50"/>
      <c r="B497" s="50"/>
      <c r="C497" s="50"/>
      <c r="D497" s="50"/>
      <c r="E497" s="70"/>
      <c r="F497" s="51"/>
      <c r="G497" s="51"/>
      <c r="H497" s="74">
        <f t="shared" si="7"/>
        <v>0</v>
      </c>
      <c r="I497" s="71"/>
      <c r="J497" s="70"/>
      <c r="K497" s="70"/>
      <c r="L497" s="70"/>
    </row>
    <row r="498" spans="1:12" x14ac:dyDescent="0.2">
      <c r="A498" s="50"/>
      <c r="B498" s="50"/>
      <c r="C498" s="50"/>
      <c r="D498" s="50"/>
      <c r="E498" s="70"/>
      <c r="F498" s="51"/>
      <c r="G498" s="51"/>
      <c r="H498" s="74">
        <f t="shared" si="7"/>
        <v>0</v>
      </c>
      <c r="I498" s="71"/>
      <c r="J498" s="70"/>
      <c r="K498" s="70"/>
      <c r="L498" s="70"/>
    </row>
    <row r="499" spans="1:12" x14ac:dyDescent="0.2">
      <c r="A499" s="50"/>
      <c r="B499" s="50"/>
      <c r="C499" s="50"/>
      <c r="D499" s="50"/>
      <c r="E499" s="70"/>
      <c r="F499" s="51"/>
      <c r="G499" s="51"/>
      <c r="H499" s="74">
        <f t="shared" si="7"/>
        <v>0</v>
      </c>
      <c r="I499" s="71"/>
      <c r="J499" s="70"/>
      <c r="K499" s="70"/>
      <c r="L499" s="70"/>
    </row>
    <row r="500" spans="1:12" x14ac:dyDescent="0.2">
      <c r="A500" s="50"/>
      <c r="B500" s="50"/>
      <c r="C500" s="50"/>
      <c r="D500" s="50"/>
      <c r="E500" s="70"/>
      <c r="F500" s="51"/>
      <c r="G500" s="51"/>
      <c r="H500" s="74">
        <f t="shared" si="7"/>
        <v>0</v>
      </c>
      <c r="I500" s="71"/>
      <c r="J500" s="70"/>
      <c r="K500" s="70"/>
      <c r="L500" s="70"/>
    </row>
    <row r="501" spans="1:12" x14ac:dyDescent="0.2">
      <c r="A501" s="50"/>
      <c r="B501" s="50"/>
      <c r="C501" s="50"/>
      <c r="D501" s="50"/>
      <c r="E501" s="70"/>
      <c r="F501" s="51"/>
      <c r="G501" s="51"/>
      <c r="H501" s="74">
        <f t="shared" si="7"/>
        <v>0</v>
      </c>
      <c r="I501" s="71"/>
      <c r="J501" s="70"/>
      <c r="K501" s="70"/>
      <c r="L501" s="70"/>
    </row>
    <row r="502" spans="1:12" x14ac:dyDescent="0.2">
      <c r="A502" s="50"/>
      <c r="B502" s="50"/>
      <c r="C502" s="50"/>
      <c r="D502" s="50"/>
      <c r="E502" s="70"/>
      <c r="F502" s="51"/>
      <c r="G502" s="51"/>
      <c r="H502" s="74">
        <f t="shared" si="7"/>
        <v>0</v>
      </c>
      <c r="I502" s="71"/>
      <c r="J502" s="70"/>
      <c r="K502" s="70"/>
      <c r="L502" s="70"/>
    </row>
    <row r="503" spans="1:12" x14ac:dyDescent="0.2">
      <c r="A503" s="50"/>
      <c r="B503" s="50"/>
      <c r="C503" s="50"/>
      <c r="D503" s="50"/>
      <c r="E503" s="70"/>
      <c r="F503" s="51"/>
      <c r="G503" s="51"/>
      <c r="H503" s="74">
        <f t="shared" si="7"/>
        <v>0</v>
      </c>
      <c r="I503" s="71"/>
      <c r="J503" s="70"/>
      <c r="K503" s="70"/>
      <c r="L503" s="70"/>
    </row>
    <row r="504" spans="1:12" x14ac:dyDescent="0.2">
      <c r="A504" s="50"/>
      <c r="B504" s="50"/>
      <c r="C504" s="50"/>
      <c r="D504" s="50"/>
      <c r="E504" s="70"/>
      <c r="F504" s="51"/>
      <c r="G504" s="51"/>
      <c r="H504" s="74">
        <f t="shared" si="7"/>
        <v>0</v>
      </c>
      <c r="I504" s="71"/>
      <c r="J504" s="70"/>
      <c r="K504" s="70"/>
      <c r="L504" s="70"/>
    </row>
    <row r="505" spans="1:12" x14ac:dyDescent="0.2">
      <c r="A505" s="50"/>
      <c r="B505" s="50"/>
      <c r="C505" s="50"/>
      <c r="D505" s="50"/>
      <c r="E505" s="70"/>
      <c r="F505" s="51"/>
      <c r="G505" s="51"/>
      <c r="H505" s="74">
        <f t="shared" si="7"/>
        <v>0</v>
      </c>
      <c r="I505" s="71"/>
      <c r="J505" s="70"/>
      <c r="K505" s="70"/>
      <c r="L505" s="70"/>
    </row>
    <row r="506" spans="1:12" x14ac:dyDescent="0.2">
      <c r="A506" s="50"/>
      <c r="B506" s="50"/>
      <c r="C506" s="50"/>
      <c r="D506" s="50"/>
      <c r="E506" s="70"/>
      <c r="F506" s="51"/>
      <c r="G506" s="51"/>
      <c r="H506" s="74">
        <f t="shared" si="7"/>
        <v>0</v>
      </c>
      <c r="I506" s="71"/>
      <c r="J506" s="70"/>
      <c r="K506" s="70"/>
      <c r="L506" s="70"/>
    </row>
    <row r="507" spans="1:12" x14ac:dyDescent="0.2">
      <c r="A507" s="50"/>
      <c r="B507" s="50"/>
      <c r="C507" s="50"/>
      <c r="D507" s="50"/>
      <c r="E507" s="70"/>
      <c r="F507" s="51"/>
      <c r="G507" s="51"/>
      <c r="H507" s="74">
        <f t="shared" si="7"/>
        <v>0</v>
      </c>
      <c r="I507" s="71"/>
      <c r="J507" s="70"/>
      <c r="K507" s="70"/>
      <c r="L507" s="70"/>
    </row>
    <row r="508" spans="1:12" x14ac:dyDescent="0.2">
      <c r="A508" s="50"/>
      <c r="B508" s="50"/>
      <c r="C508" s="50"/>
      <c r="D508" s="50"/>
      <c r="E508" s="70"/>
      <c r="F508" s="51"/>
      <c r="G508" s="51"/>
      <c r="H508" s="74">
        <f t="shared" si="7"/>
        <v>0</v>
      </c>
      <c r="I508" s="71"/>
      <c r="J508" s="70"/>
      <c r="K508" s="70"/>
      <c r="L508" s="70"/>
    </row>
    <row r="509" spans="1:12" x14ac:dyDescent="0.2">
      <c r="A509" s="50"/>
      <c r="B509" s="50"/>
      <c r="C509" s="50"/>
      <c r="D509" s="50"/>
      <c r="E509" s="70"/>
      <c r="F509" s="51"/>
      <c r="G509" s="51"/>
      <c r="H509" s="74">
        <f t="shared" si="7"/>
        <v>0</v>
      </c>
      <c r="I509" s="71"/>
      <c r="J509" s="70"/>
      <c r="K509" s="70"/>
      <c r="L509" s="70"/>
    </row>
    <row r="510" spans="1:12" x14ac:dyDescent="0.2">
      <c r="A510" s="50"/>
      <c r="B510" s="50"/>
      <c r="C510" s="50"/>
      <c r="D510" s="50"/>
      <c r="E510" s="70"/>
      <c r="F510" s="51"/>
      <c r="G510" s="51"/>
      <c r="H510" s="74">
        <f t="shared" si="7"/>
        <v>0</v>
      </c>
      <c r="I510" s="71"/>
      <c r="J510" s="70"/>
      <c r="K510" s="70"/>
      <c r="L510" s="70"/>
    </row>
    <row r="511" spans="1:12" x14ac:dyDescent="0.2">
      <c r="A511" s="50"/>
      <c r="B511" s="50"/>
      <c r="C511" s="50"/>
      <c r="D511" s="50"/>
      <c r="E511" s="70"/>
      <c r="F511" s="51"/>
      <c r="G511" s="51"/>
      <c r="H511" s="74">
        <f t="shared" si="7"/>
        <v>0</v>
      </c>
      <c r="I511" s="71"/>
      <c r="J511" s="70"/>
      <c r="K511" s="70"/>
      <c r="L511" s="70"/>
    </row>
    <row r="512" spans="1:12" x14ac:dyDescent="0.2">
      <c r="A512" s="50"/>
      <c r="B512" s="50"/>
      <c r="C512" s="50"/>
      <c r="D512" s="50"/>
      <c r="E512" s="70"/>
      <c r="F512" s="51"/>
      <c r="G512" s="51"/>
      <c r="H512" s="74">
        <f t="shared" si="7"/>
        <v>0</v>
      </c>
      <c r="I512" s="71"/>
      <c r="J512" s="70"/>
      <c r="K512" s="70"/>
      <c r="L512" s="70"/>
    </row>
    <row r="513" spans="1:12" x14ac:dyDescent="0.2">
      <c r="A513" s="50"/>
      <c r="B513" s="50"/>
      <c r="C513" s="50"/>
      <c r="D513" s="50"/>
      <c r="E513" s="70"/>
      <c r="F513" s="51"/>
      <c r="G513" s="51"/>
      <c r="H513" s="74">
        <f t="shared" si="7"/>
        <v>0</v>
      </c>
      <c r="I513" s="71"/>
      <c r="J513" s="70"/>
      <c r="K513" s="70"/>
      <c r="L513" s="70"/>
    </row>
    <row r="514" spans="1:12" x14ac:dyDescent="0.2">
      <c r="A514" s="50"/>
      <c r="B514" s="50"/>
      <c r="C514" s="50"/>
      <c r="D514" s="50"/>
      <c r="E514" s="70"/>
      <c r="F514" s="51"/>
      <c r="G514" s="51"/>
      <c r="H514" s="74">
        <f t="shared" si="7"/>
        <v>0</v>
      </c>
      <c r="I514" s="71"/>
      <c r="J514" s="70"/>
      <c r="K514" s="70"/>
      <c r="L514" s="70"/>
    </row>
    <row r="515" spans="1:12" x14ac:dyDescent="0.2">
      <c r="A515" s="50"/>
      <c r="B515" s="50"/>
      <c r="C515" s="50"/>
      <c r="D515" s="50"/>
      <c r="E515" s="70"/>
      <c r="F515" s="51"/>
      <c r="G515" s="51"/>
      <c r="H515" s="74">
        <f t="shared" si="7"/>
        <v>0</v>
      </c>
      <c r="I515" s="71"/>
      <c r="J515" s="70"/>
      <c r="K515" s="70"/>
      <c r="L515" s="70"/>
    </row>
    <row r="516" spans="1:12" x14ac:dyDescent="0.2">
      <c r="A516" s="50"/>
      <c r="B516" s="50"/>
      <c r="C516" s="50"/>
      <c r="D516" s="50"/>
      <c r="E516" s="70"/>
      <c r="F516" s="51"/>
      <c r="G516" s="51"/>
      <c r="H516" s="74">
        <f t="shared" si="7"/>
        <v>0</v>
      </c>
      <c r="I516" s="71"/>
      <c r="J516" s="70"/>
      <c r="K516" s="70"/>
      <c r="L516" s="70"/>
    </row>
    <row r="517" spans="1:12" x14ac:dyDescent="0.2">
      <c r="A517" s="50"/>
      <c r="B517" s="50"/>
      <c r="C517" s="50"/>
      <c r="D517" s="50"/>
      <c r="E517" s="70"/>
      <c r="F517" s="51"/>
      <c r="G517" s="51"/>
      <c r="H517" s="74">
        <f t="shared" si="7"/>
        <v>0</v>
      </c>
      <c r="I517" s="71"/>
      <c r="J517" s="70"/>
      <c r="K517" s="70"/>
      <c r="L517" s="70"/>
    </row>
    <row r="518" spans="1:12" x14ac:dyDescent="0.2">
      <c r="A518" s="50"/>
      <c r="B518" s="50"/>
      <c r="C518" s="50"/>
      <c r="D518" s="50"/>
      <c r="E518" s="70"/>
      <c r="F518" s="51"/>
      <c r="G518" s="51"/>
      <c r="H518" s="74">
        <f t="shared" si="7"/>
        <v>0</v>
      </c>
      <c r="I518" s="71"/>
      <c r="J518" s="70"/>
      <c r="K518" s="70"/>
      <c r="L518" s="70"/>
    </row>
    <row r="519" spans="1:12" x14ac:dyDescent="0.2">
      <c r="A519" s="50"/>
      <c r="B519" s="50"/>
      <c r="C519" s="50"/>
      <c r="D519" s="50"/>
      <c r="E519" s="70"/>
      <c r="F519" s="51"/>
      <c r="G519" s="51"/>
      <c r="H519" s="74">
        <f t="shared" si="7"/>
        <v>0</v>
      </c>
      <c r="I519" s="71"/>
      <c r="J519" s="70"/>
      <c r="K519" s="70"/>
      <c r="L519" s="70"/>
    </row>
    <row r="520" spans="1:12" x14ac:dyDescent="0.2">
      <c r="A520" s="50"/>
      <c r="B520" s="50"/>
      <c r="C520" s="50"/>
      <c r="D520" s="50"/>
      <c r="E520" s="70"/>
      <c r="F520" s="51"/>
      <c r="G520" s="51"/>
      <c r="H520" s="74">
        <f t="shared" si="7"/>
        <v>0</v>
      </c>
      <c r="I520" s="71"/>
      <c r="J520" s="70"/>
      <c r="K520" s="70"/>
      <c r="L520" s="70"/>
    </row>
    <row r="521" spans="1:12" x14ac:dyDescent="0.2">
      <c r="A521" s="50"/>
      <c r="B521" s="50"/>
      <c r="C521" s="50"/>
      <c r="D521" s="50"/>
      <c r="E521" s="70"/>
      <c r="F521" s="51"/>
      <c r="G521" s="51"/>
      <c r="H521" s="74">
        <f t="shared" ref="H521:H584" si="8">(G521-F521)*24</f>
        <v>0</v>
      </c>
      <c r="I521" s="71"/>
      <c r="J521" s="70"/>
      <c r="K521" s="70"/>
      <c r="L521" s="70"/>
    </row>
    <row r="522" spans="1:12" x14ac:dyDescent="0.2">
      <c r="A522" s="50"/>
      <c r="B522" s="50"/>
      <c r="C522" s="50"/>
      <c r="D522" s="50"/>
      <c r="E522" s="70"/>
      <c r="F522" s="51"/>
      <c r="G522" s="51"/>
      <c r="H522" s="74">
        <f t="shared" si="8"/>
        <v>0</v>
      </c>
      <c r="I522" s="71"/>
      <c r="J522" s="70"/>
      <c r="K522" s="70"/>
      <c r="L522" s="70"/>
    </row>
    <row r="523" spans="1:12" x14ac:dyDescent="0.2">
      <c r="A523" s="50"/>
      <c r="B523" s="50"/>
      <c r="C523" s="50"/>
      <c r="D523" s="50"/>
      <c r="E523" s="70"/>
      <c r="F523" s="51"/>
      <c r="G523" s="51"/>
      <c r="H523" s="74">
        <f t="shared" si="8"/>
        <v>0</v>
      </c>
      <c r="I523" s="71"/>
      <c r="J523" s="70"/>
      <c r="K523" s="70"/>
      <c r="L523" s="70"/>
    </row>
    <row r="524" spans="1:12" x14ac:dyDescent="0.2">
      <c r="A524" s="50"/>
      <c r="B524" s="50"/>
      <c r="C524" s="50"/>
      <c r="D524" s="50"/>
      <c r="E524" s="70"/>
      <c r="F524" s="51"/>
      <c r="G524" s="51"/>
      <c r="H524" s="74">
        <f t="shared" si="8"/>
        <v>0</v>
      </c>
      <c r="I524" s="71"/>
      <c r="J524" s="70"/>
      <c r="K524" s="70"/>
      <c r="L524" s="70"/>
    </row>
    <row r="525" spans="1:12" x14ac:dyDescent="0.2">
      <c r="A525" s="50"/>
      <c r="B525" s="50"/>
      <c r="C525" s="50"/>
      <c r="D525" s="50"/>
      <c r="E525" s="70"/>
      <c r="F525" s="51"/>
      <c r="G525" s="51"/>
      <c r="H525" s="74">
        <f t="shared" si="8"/>
        <v>0</v>
      </c>
      <c r="I525" s="71"/>
      <c r="J525" s="70"/>
      <c r="K525" s="70"/>
      <c r="L525" s="70"/>
    </row>
    <row r="526" spans="1:12" x14ac:dyDescent="0.2">
      <c r="A526" s="50"/>
      <c r="B526" s="50"/>
      <c r="C526" s="50"/>
      <c r="D526" s="50"/>
      <c r="E526" s="70"/>
      <c r="F526" s="51"/>
      <c r="G526" s="51"/>
      <c r="H526" s="74">
        <f t="shared" si="8"/>
        <v>0</v>
      </c>
      <c r="I526" s="71"/>
      <c r="J526" s="70"/>
      <c r="K526" s="70"/>
      <c r="L526" s="70"/>
    </row>
    <row r="527" spans="1:12" x14ac:dyDescent="0.2">
      <c r="A527" s="50"/>
      <c r="B527" s="50"/>
      <c r="C527" s="50"/>
      <c r="D527" s="50"/>
      <c r="E527" s="70"/>
      <c r="F527" s="51"/>
      <c r="G527" s="51"/>
      <c r="H527" s="74">
        <f t="shared" si="8"/>
        <v>0</v>
      </c>
      <c r="I527" s="71"/>
      <c r="J527" s="70"/>
      <c r="K527" s="70"/>
      <c r="L527" s="70"/>
    </row>
    <row r="528" spans="1:12" x14ac:dyDescent="0.2">
      <c r="A528" s="50"/>
      <c r="B528" s="50"/>
      <c r="C528" s="50"/>
      <c r="D528" s="50"/>
      <c r="E528" s="70"/>
      <c r="F528" s="51"/>
      <c r="G528" s="51"/>
      <c r="H528" s="74">
        <f t="shared" si="8"/>
        <v>0</v>
      </c>
      <c r="I528" s="71"/>
      <c r="J528" s="70"/>
      <c r="K528" s="70"/>
      <c r="L528" s="70"/>
    </row>
    <row r="529" spans="1:12" x14ac:dyDescent="0.2">
      <c r="A529" s="50"/>
      <c r="B529" s="50"/>
      <c r="C529" s="50"/>
      <c r="D529" s="50"/>
      <c r="E529" s="70"/>
      <c r="F529" s="51"/>
      <c r="G529" s="51"/>
      <c r="H529" s="74">
        <f t="shared" si="8"/>
        <v>0</v>
      </c>
      <c r="I529" s="71"/>
      <c r="J529" s="70"/>
      <c r="K529" s="70"/>
      <c r="L529" s="70"/>
    </row>
    <row r="530" spans="1:12" x14ac:dyDescent="0.2">
      <c r="A530" s="50"/>
      <c r="B530" s="50"/>
      <c r="C530" s="50"/>
      <c r="D530" s="50"/>
      <c r="E530" s="70"/>
      <c r="F530" s="51"/>
      <c r="G530" s="51"/>
      <c r="H530" s="74">
        <f t="shared" si="8"/>
        <v>0</v>
      </c>
      <c r="I530" s="71"/>
      <c r="J530" s="70"/>
      <c r="K530" s="70"/>
      <c r="L530" s="70"/>
    </row>
    <row r="531" spans="1:12" x14ac:dyDescent="0.2">
      <c r="A531" s="50"/>
      <c r="B531" s="50"/>
      <c r="C531" s="50"/>
      <c r="D531" s="50"/>
      <c r="E531" s="70"/>
      <c r="F531" s="51"/>
      <c r="G531" s="51"/>
      <c r="H531" s="74">
        <f t="shared" si="8"/>
        <v>0</v>
      </c>
      <c r="I531" s="71"/>
      <c r="J531" s="70"/>
      <c r="K531" s="70"/>
      <c r="L531" s="70"/>
    </row>
    <row r="532" spans="1:12" x14ac:dyDescent="0.2">
      <c r="A532" s="50"/>
      <c r="B532" s="50"/>
      <c r="C532" s="50"/>
      <c r="D532" s="50"/>
      <c r="E532" s="70"/>
      <c r="F532" s="51"/>
      <c r="G532" s="51"/>
      <c r="H532" s="74">
        <f t="shared" si="8"/>
        <v>0</v>
      </c>
      <c r="I532" s="71"/>
      <c r="J532" s="70"/>
      <c r="K532" s="70"/>
      <c r="L532" s="70"/>
    </row>
    <row r="533" spans="1:12" x14ac:dyDescent="0.2">
      <c r="A533" s="50"/>
      <c r="B533" s="50"/>
      <c r="C533" s="50"/>
      <c r="D533" s="50"/>
      <c r="E533" s="70"/>
      <c r="F533" s="51"/>
      <c r="G533" s="51"/>
      <c r="H533" s="74">
        <f t="shared" si="8"/>
        <v>0</v>
      </c>
      <c r="I533" s="71"/>
      <c r="J533" s="70"/>
      <c r="K533" s="70"/>
      <c r="L533" s="70"/>
    </row>
    <row r="534" spans="1:12" x14ac:dyDescent="0.2">
      <c r="A534" s="50"/>
      <c r="B534" s="50"/>
      <c r="C534" s="50"/>
      <c r="D534" s="50"/>
      <c r="E534" s="70"/>
      <c r="F534" s="51"/>
      <c r="G534" s="51"/>
      <c r="H534" s="74">
        <f t="shared" si="8"/>
        <v>0</v>
      </c>
      <c r="I534" s="71"/>
      <c r="J534" s="70"/>
      <c r="K534" s="70"/>
      <c r="L534" s="70"/>
    </row>
    <row r="535" spans="1:12" x14ac:dyDescent="0.2">
      <c r="A535" s="50"/>
      <c r="B535" s="50"/>
      <c r="C535" s="50"/>
      <c r="D535" s="50"/>
      <c r="E535" s="70"/>
      <c r="F535" s="51"/>
      <c r="G535" s="51"/>
      <c r="H535" s="74">
        <f t="shared" si="8"/>
        <v>0</v>
      </c>
      <c r="I535" s="71"/>
      <c r="J535" s="70"/>
      <c r="K535" s="70"/>
      <c r="L535" s="70"/>
    </row>
    <row r="536" spans="1:12" x14ac:dyDescent="0.2">
      <c r="A536" s="50"/>
      <c r="B536" s="50"/>
      <c r="C536" s="50"/>
      <c r="D536" s="50"/>
      <c r="E536" s="70"/>
      <c r="F536" s="51"/>
      <c r="G536" s="51"/>
      <c r="H536" s="74">
        <f t="shared" si="8"/>
        <v>0</v>
      </c>
      <c r="I536" s="71"/>
      <c r="J536" s="70"/>
      <c r="K536" s="70"/>
      <c r="L536" s="70"/>
    </row>
    <row r="537" spans="1:12" x14ac:dyDescent="0.2">
      <c r="A537" s="50"/>
      <c r="B537" s="50"/>
      <c r="C537" s="50"/>
      <c r="D537" s="50"/>
      <c r="E537" s="70"/>
      <c r="F537" s="51"/>
      <c r="G537" s="51"/>
      <c r="H537" s="74">
        <f t="shared" si="8"/>
        <v>0</v>
      </c>
      <c r="I537" s="71"/>
      <c r="J537" s="70"/>
      <c r="K537" s="70"/>
      <c r="L537" s="70"/>
    </row>
    <row r="538" spans="1:12" x14ac:dyDescent="0.2">
      <c r="A538" s="50"/>
      <c r="B538" s="50"/>
      <c r="C538" s="50"/>
      <c r="D538" s="50"/>
      <c r="E538" s="70"/>
      <c r="F538" s="51"/>
      <c r="G538" s="51"/>
      <c r="H538" s="74">
        <f t="shared" si="8"/>
        <v>0</v>
      </c>
      <c r="I538" s="71"/>
      <c r="J538" s="70"/>
      <c r="K538" s="70"/>
      <c r="L538" s="70"/>
    </row>
    <row r="539" spans="1:12" x14ac:dyDescent="0.2">
      <c r="A539" s="50"/>
      <c r="B539" s="50"/>
      <c r="C539" s="50"/>
      <c r="D539" s="50"/>
      <c r="E539" s="70"/>
      <c r="F539" s="51"/>
      <c r="G539" s="51"/>
      <c r="H539" s="74">
        <f t="shared" si="8"/>
        <v>0</v>
      </c>
      <c r="I539" s="71"/>
      <c r="J539" s="70"/>
      <c r="K539" s="70"/>
      <c r="L539" s="70"/>
    </row>
    <row r="540" spans="1:12" x14ac:dyDescent="0.2">
      <c r="A540" s="50"/>
      <c r="B540" s="50"/>
      <c r="C540" s="50"/>
      <c r="D540" s="50"/>
      <c r="E540" s="70"/>
      <c r="F540" s="51"/>
      <c r="G540" s="51"/>
      <c r="H540" s="74">
        <f t="shared" si="8"/>
        <v>0</v>
      </c>
      <c r="I540" s="71"/>
      <c r="J540" s="70"/>
      <c r="K540" s="70"/>
      <c r="L540" s="70"/>
    </row>
    <row r="541" spans="1:12" x14ac:dyDescent="0.2">
      <c r="A541" s="50"/>
      <c r="B541" s="50"/>
      <c r="C541" s="50"/>
      <c r="D541" s="50"/>
      <c r="E541" s="70"/>
      <c r="F541" s="51"/>
      <c r="G541" s="51"/>
      <c r="H541" s="74">
        <f t="shared" si="8"/>
        <v>0</v>
      </c>
      <c r="I541" s="71"/>
      <c r="J541" s="70"/>
      <c r="K541" s="70"/>
      <c r="L541" s="70"/>
    </row>
    <row r="542" spans="1:12" x14ac:dyDescent="0.2">
      <c r="A542" s="50"/>
      <c r="B542" s="50"/>
      <c r="C542" s="50"/>
      <c r="D542" s="50"/>
      <c r="E542" s="70"/>
      <c r="F542" s="51"/>
      <c r="G542" s="51"/>
      <c r="H542" s="74">
        <f t="shared" si="8"/>
        <v>0</v>
      </c>
      <c r="I542" s="71"/>
      <c r="J542" s="70"/>
      <c r="K542" s="70"/>
      <c r="L542" s="70"/>
    </row>
    <row r="543" spans="1:12" x14ac:dyDescent="0.2">
      <c r="A543" s="50"/>
      <c r="B543" s="50"/>
      <c r="C543" s="50"/>
      <c r="D543" s="50"/>
      <c r="E543" s="70"/>
      <c r="F543" s="51"/>
      <c r="G543" s="51"/>
      <c r="H543" s="74">
        <f t="shared" si="8"/>
        <v>0</v>
      </c>
      <c r="I543" s="71"/>
      <c r="J543" s="70"/>
      <c r="K543" s="70"/>
      <c r="L543" s="70"/>
    </row>
    <row r="544" spans="1:12" x14ac:dyDescent="0.2">
      <c r="A544" s="50"/>
      <c r="B544" s="50"/>
      <c r="C544" s="50"/>
      <c r="D544" s="50"/>
      <c r="E544" s="70"/>
      <c r="F544" s="51"/>
      <c r="G544" s="51"/>
      <c r="H544" s="74">
        <f t="shared" si="8"/>
        <v>0</v>
      </c>
      <c r="I544" s="71"/>
      <c r="J544" s="70"/>
      <c r="K544" s="70"/>
      <c r="L544" s="70"/>
    </row>
    <row r="545" spans="1:12" x14ac:dyDescent="0.2">
      <c r="A545" s="50"/>
      <c r="B545" s="50"/>
      <c r="C545" s="50"/>
      <c r="D545" s="50"/>
      <c r="E545" s="70"/>
      <c r="F545" s="51"/>
      <c r="G545" s="51"/>
      <c r="H545" s="74">
        <f t="shared" si="8"/>
        <v>0</v>
      </c>
      <c r="I545" s="71"/>
      <c r="J545" s="70"/>
      <c r="K545" s="70"/>
      <c r="L545" s="70"/>
    </row>
    <row r="546" spans="1:12" x14ac:dyDescent="0.2">
      <c r="A546" s="50"/>
      <c r="B546" s="50"/>
      <c r="C546" s="50"/>
      <c r="D546" s="50"/>
      <c r="E546" s="70"/>
      <c r="F546" s="51"/>
      <c r="G546" s="51"/>
      <c r="H546" s="74">
        <f t="shared" si="8"/>
        <v>0</v>
      </c>
      <c r="I546" s="71"/>
      <c r="J546" s="70"/>
      <c r="K546" s="70"/>
      <c r="L546" s="70"/>
    </row>
    <row r="547" spans="1:12" x14ac:dyDescent="0.2">
      <c r="A547" s="50"/>
      <c r="B547" s="50"/>
      <c r="C547" s="50"/>
      <c r="D547" s="50"/>
      <c r="E547" s="70"/>
      <c r="F547" s="51"/>
      <c r="G547" s="51"/>
      <c r="H547" s="74">
        <f t="shared" si="8"/>
        <v>0</v>
      </c>
      <c r="I547" s="71"/>
      <c r="J547" s="70"/>
      <c r="K547" s="70"/>
      <c r="L547" s="70"/>
    </row>
    <row r="548" spans="1:12" x14ac:dyDescent="0.2">
      <c r="A548" s="50"/>
      <c r="B548" s="50"/>
      <c r="C548" s="50"/>
      <c r="D548" s="50"/>
      <c r="E548" s="70"/>
      <c r="F548" s="51"/>
      <c r="G548" s="51"/>
      <c r="H548" s="74">
        <f t="shared" si="8"/>
        <v>0</v>
      </c>
      <c r="I548" s="71"/>
      <c r="J548" s="70"/>
      <c r="K548" s="70"/>
      <c r="L548" s="70"/>
    </row>
    <row r="549" spans="1:12" x14ac:dyDescent="0.2">
      <c r="A549" s="50"/>
      <c r="B549" s="50"/>
      <c r="C549" s="50"/>
      <c r="D549" s="50"/>
      <c r="E549" s="70"/>
      <c r="F549" s="51"/>
      <c r="G549" s="51"/>
      <c r="H549" s="74">
        <f t="shared" si="8"/>
        <v>0</v>
      </c>
      <c r="I549" s="71"/>
      <c r="J549" s="70"/>
      <c r="K549" s="70"/>
      <c r="L549" s="70"/>
    </row>
    <row r="550" spans="1:12" x14ac:dyDescent="0.2">
      <c r="A550" s="50"/>
      <c r="B550" s="50"/>
      <c r="C550" s="50"/>
      <c r="D550" s="50"/>
      <c r="E550" s="70"/>
      <c r="F550" s="51"/>
      <c r="G550" s="51"/>
      <c r="H550" s="74">
        <f t="shared" si="8"/>
        <v>0</v>
      </c>
      <c r="I550" s="71"/>
      <c r="J550" s="70"/>
      <c r="K550" s="70"/>
      <c r="L550" s="70"/>
    </row>
    <row r="551" spans="1:12" x14ac:dyDescent="0.2">
      <c r="A551" s="50"/>
      <c r="B551" s="50"/>
      <c r="C551" s="50"/>
      <c r="D551" s="50"/>
      <c r="E551" s="70"/>
      <c r="F551" s="51"/>
      <c r="G551" s="51"/>
      <c r="H551" s="74">
        <f t="shared" si="8"/>
        <v>0</v>
      </c>
      <c r="I551" s="71"/>
      <c r="J551" s="70"/>
      <c r="K551" s="70"/>
      <c r="L551" s="70"/>
    </row>
    <row r="552" spans="1:12" x14ac:dyDescent="0.2">
      <c r="A552" s="50"/>
      <c r="B552" s="50"/>
      <c r="C552" s="50"/>
      <c r="D552" s="50"/>
      <c r="E552" s="70"/>
      <c r="F552" s="51"/>
      <c r="G552" s="51"/>
      <c r="H552" s="74">
        <f t="shared" si="8"/>
        <v>0</v>
      </c>
      <c r="I552" s="71"/>
      <c r="J552" s="70"/>
      <c r="K552" s="70"/>
      <c r="L552" s="70"/>
    </row>
    <row r="553" spans="1:12" x14ac:dyDescent="0.2">
      <c r="A553" s="50"/>
      <c r="B553" s="50"/>
      <c r="C553" s="50"/>
      <c r="D553" s="50"/>
      <c r="E553" s="70"/>
      <c r="F553" s="51"/>
      <c r="G553" s="51"/>
      <c r="H553" s="74">
        <f t="shared" si="8"/>
        <v>0</v>
      </c>
      <c r="I553" s="71"/>
      <c r="J553" s="70"/>
      <c r="K553" s="70"/>
      <c r="L553" s="70"/>
    </row>
    <row r="554" spans="1:12" x14ac:dyDescent="0.2">
      <c r="A554" s="50"/>
      <c r="B554" s="50"/>
      <c r="C554" s="50"/>
      <c r="D554" s="50"/>
      <c r="E554" s="70"/>
      <c r="F554" s="51"/>
      <c r="G554" s="51"/>
      <c r="H554" s="74">
        <f t="shared" si="8"/>
        <v>0</v>
      </c>
      <c r="I554" s="71"/>
      <c r="J554" s="70"/>
      <c r="K554" s="70"/>
      <c r="L554" s="70"/>
    </row>
    <row r="555" spans="1:12" x14ac:dyDescent="0.2">
      <c r="A555" s="50"/>
      <c r="B555" s="50"/>
      <c r="C555" s="50"/>
      <c r="D555" s="50"/>
      <c r="E555" s="70"/>
      <c r="F555" s="51"/>
      <c r="G555" s="51"/>
      <c r="H555" s="74">
        <f t="shared" si="8"/>
        <v>0</v>
      </c>
      <c r="I555" s="71"/>
      <c r="J555" s="70"/>
      <c r="K555" s="70"/>
      <c r="L555" s="70"/>
    </row>
    <row r="556" spans="1:12" x14ac:dyDescent="0.2">
      <c r="A556" s="50"/>
      <c r="B556" s="50"/>
      <c r="C556" s="50"/>
      <c r="D556" s="50"/>
      <c r="E556" s="70"/>
      <c r="F556" s="51"/>
      <c r="G556" s="51"/>
      <c r="H556" s="74">
        <f t="shared" si="8"/>
        <v>0</v>
      </c>
      <c r="I556" s="71"/>
      <c r="J556" s="70"/>
      <c r="K556" s="70"/>
      <c r="L556" s="70"/>
    </row>
    <row r="557" spans="1:12" x14ac:dyDescent="0.2">
      <c r="A557" s="50"/>
      <c r="B557" s="50"/>
      <c r="C557" s="50"/>
      <c r="D557" s="50"/>
      <c r="E557" s="70"/>
      <c r="F557" s="51"/>
      <c r="G557" s="51"/>
      <c r="H557" s="74">
        <f t="shared" si="8"/>
        <v>0</v>
      </c>
      <c r="I557" s="71"/>
      <c r="J557" s="70"/>
      <c r="K557" s="70"/>
      <c r="L557" s="70"/>
    </row>
    <row r="558" spans="1:12" x14ac:dyDescent="0.2">
      <c r="A558" s="50"/>
      <c r="B558" s="50"/>
      <c r="C558" s="50"/>
      <c r="D558" s="50"/>
      <c r="E558" s="70"/>
      <c r="F558" s="51"/>
      <c r="G558" s="51"/>
      <c r="H558" s="74">
        <f t="shared" si="8"/>
        <v>0</v>
      </c>
      <c r="I558" s="71"/>
      <c r="J558" s="70"/>
      <c r="K558" s="70"/>
      <c r="L558" s="70"/>
    </row>
    <row r="559" spans="1:12" x14ac:dyDescent="0.2">
      <c r="A559" s="50"/>
      <c r="B559" s="50"/>
      <c r="C559" s="50"/>
      <c r="D559" s="50"/>
      <c r="E559" s="70"/>
      <c r="F559" s="51"/>
      <c r="G559" s="51"/>
      <c r="H559" s="74">
        <f t="shared" si="8"/>
        <v>0</v>
      </c>
      <c r="I559" s="71"/>
      <c r="J559" s="70"/>
      <c r="K559" s="70"/>
      <c r="L559" s="70"/>
    </row>
    <row r="560" spans="1:12" x14ac:dyDescent="0.2">
      <c r="A560" s="50"/>
      <c r="B560" s="50"/>
      <c r="C560" s="50"/>
      <c r="D560" s="50"/>
      <c r="E560" s="70"/>
      <c r="F560" s="51"/>
      <c r="G560" s="51"/>
      <c r="H560" s="74">
        <f t="shared" si="8"/>
        <v>0</v>
      </c>
      <c r="I560" s="71"/>
      <c r="J560" s="70"/>
      <c r="K560" s="70"/>
      <c r="L560" s="70"/>
    </row>
    <row r="561" spans="1:12" x14ac:dyDescent="0.2">
      <c r="A561" s="50"/>
      <c r="B561" s="50"/>
      <c r="C561" s="50"/>
      <c r="D561" s="50"/>
      <c r="E561" s="70"/>
      <c r="F561" s="51"/>
      <c r="G561" s="51"/>
      <c r="H561" s="74">
        <f t="shared" si="8"/>
        <v>0</v>
      </c>
      <c r="I561" s="71"/>
      <c r="J561" s="70"/>
      <c r="K561" s="70"/>
      <c r="L561" s="70"/>
    </row>
    <row r="562" spans="1:12" x14ac:dyDescent="0.2">
      <c r="A562" s="50"/>
      <c r="B562" s="50"/>
      <c r="C562" s="50"/>
      <c r="D562" s="50"/>
      <c r="E562" s="70"/>
      <c r="F562" s="51"/>
      <c r="G562" s="51"/>
      <c r="H562" s="74">
        <f t="shared" si="8"/>
        <v>0</v>
      </c>
      <c r="I562" s="71"/>
      <c r="J562" s="70"/>
      <c r="K562" s="70"/>
      <c r="L562" s="70"/>
    </row>
    <row r="563" spans="1:12" x14ac:dyDescent="0.2">
      <c r="A563" s="50"/>
      <c r="B563" s="50"/>
      <c r="C563" s="50"/>
      <c r="D563" s="50"/>
      <c r="E563" s="70"/>
      <c r="F563" s="51"/>
      <c r="G563" s="51"/>
      <c r="H563" s="74">
        <f t="shared" si="8"/>
        <v>0</v>
      </c>
      <c r="I563" s="71"/>
      <c r="J563" s="70"/>
      <c r="K563" s="70"/>
      <c r="L563" s="70"/>
    </row>
    <row r="564" spans="1:12" x14ac:dyDescent="0.2">
      <c r="A564" s="50"/>
      <c r="B564" s="50"/>
      <c r="C564" s="50"/>
      <c r="D564" s="50"/>
      <c r="E564" s="70"/>
      <c r="F564" s="51"/>
      <c r="G564" s="51"/>
      <c r="H564" s="74">
        <f t="shared" si="8"/>
        <v>0</v>
      </c>
      <c r="I564" s="71"/>
      <c r="J564" s="70"/>
      <c r="K564" s="70"/>
      <c r="L564" s="70"/>
    </row>
    <row r="565" spans="1:12" x14ac:dyDescent="0.2">
      <c r="A565" s="50"/>
      <c r="B565" s="50"/>
      <c r="C565" s="50"/>
      <c r="D565" s="50"/>
      <c r="E565" s="70"/>
      <c r="F565" s="51"/>
      <c r="G565" s="51"/>
      <c r="H565" s="74">
        <f t="shared" si="8"/>
        <v>0</v>
      </c>
      <c r="I565" s="71"/>
      <c r="J565" s="70"/>
      <c r="K565" s="70"/>
      <c r="L565" s="70"/>
    </row>
    <row r="566" spans="1:12" x14ac:dyDescent="0.2">
      <c r="A566" s="50"/>
      <c r="B566" s="50"/>
      <c r="C566" s="50"/>
      <c r="D566" s="50"/>
      <c r="E566" s="70"/>
      <c r="F566" s="51"/>
      <c r="G566" s="51"/>
      <c r="H566" s="74">
        <f t="shared" si="8"/>
        <v>0</v>
      </c>
      <c r="I566" s="71"/>
      <c r="J566" s="70"/>
      <c r="K566" s="70"/>
      <c r="L566" s="70"/>
    </row>
    <row r="567" spans="1:12" x14ac:dyDescent="0.2">
      <c r="A567" s="50"/>
      <c r="B567" s="50"/>
      <c r="C567" s="50"/>
      <c r="D567" s="50"/>
      <c r="E567" s="70"/>
      <c r="F567" s="51"/>
      <c r="G567" s="51"/>
      <c r="H567" s="74">
        <f t="shared" si="8"/>
        <v>0</v>
      </c>
      <c r="I567" s="71"/>
      <c r="J567" s="70"/>
      <c r="K567" s="70"/>
      <c r="L567" s="70"/>
    </row>
    <row r="568" spans="1:12" x14ac:dyDescent="0.2">
      <c r="A568" s="50"/>
      <c r="B568" s="50"/>
      <c r="C568" s="50"/>
      <c r="D568" s="50"/>
      <c r="E568" s="70"/>
      <c r="F568" s="51"/>
      <c r="G568" s="51"/>
      <c r="H568" s="74">
        <f t="shared" si="8"/>
        <v>0</v>
      </c>
      <c r="I568" s="71"/>
      <c r="J568" s="70"/>
      <c r="K568" s="70"/>
      <c r="L568" s="70"/>
    </row>
    <row r="569" spans="1:12" x14ac:dyDescent="0.2">
      <c r="A569" s="50"/>
      <c r="B569" s="50"/>
      <c r="C569" s="50"/>
      <c r="D569" s="50"/>
      <c r="E569" s="70"/>
      <c r="F569" s="51"/>
      <c r="G569" s="51"/>
      <c r="H569" s="74">
        <f t="shared" si="8"/>
        <v>0</v>
      </c>
      <c r="I569" s="71"/>
      <c r="J569" s="70"/>
      <c r="K569" s="70"/>
      <c r="L569" s="70"/>
    </row>
    <row r="570" spans="1:12" x14ac:dyDescent="0.2">
      <c r="A570" s="50"/>
      <c r="B570" s="50"/>
      <c r="C570" s="50"/>
      <c r="D570" s="50"/>
      <c r="E570" s="70"/>
      <c r="F570" s="51"/>
      <c r="G570" s="51"/>
      <c r="H570" s="74">
        <f t="shared" si="8"/>
        <v>0</v>
      </c>
      <c r="I570" s="71"/>
      <c r="J570" s="70"/>
      <c r="K570" s="70"/>
      <c r="L570" s="70"/>
    </row>
    <row r="571" spans="1:12" x14ac:dyDescent="0.2">
      <c r="A571" s="50"/>
      <c r="B571" s="50"/>
      <c r="C571" s="50"/>
      <c r="D571" s="50"/>
      <c r="E571" s="70"/>
      <c r="F571" s="51"/>
      <c r="G571" s="51"/>
      <c r="H571" s="74">
        <f t="shared" si="8"/>
        <v>0</v>
      </c>
      <c r="I571" s="71"/>
      <c r="J571" s="70"/>
      <c r="K571" s="70"/>
      <c r="L571" s="70"/>
    </row>
    <row r="572" spans="1:12" x14ac:dyDescent="0.2">
      <c r="A572" s="50"/>
      <c r="B572" s="50"/>
      <c r="C572" s="50"/>
      <c r="D572" s="50"/>
      <c r="E572" s="70"/>
      <c r="F572" s="51"/>
      <c r="G572" s="51"/>
      <c r="H572" s="74">
        <f t="shared" si="8"/>
        <v>0</v>
      </c>
      <c r="I572" s="71"/>
      <c r="J572" s="70"/>
      <c r="K572" s="70"/>
      <c r="L572" s="70"/>
    </row>
    <row r="573" spans="1:12" x14ac:dyDescent="0.2">
      <c r="A573" s="50"/>
      <c r="B573" s="50"/>
      <c r="C573" s="50"/>
      <c r="D573" s="50"/>
      <c r="E573" s="70"/>
      <c r="F573" s="51"/>
      <c r="G573" s="51"/>
      <c r="H573" s="74">
        <f t="shared" si="8"/>
        <v>0</v>
      </c>
      <c r="I573" s="71"/>
      <c r="J573" s="70"/>
      <c r="K573" s="70"/>
      <c r="L573" s="70"/>
    </row>
    <row r="574" spans="1:12" x14ac:dyDescent="0.2">
      <c r="A574" s="50"/>
      <c r="B574" s="50"/>
      <c r="C574" s="50"/>
      <c r="D574" s="50"/>
      <c r="E574" s="70"/>
      <c r="F574" s="51"/>
      <c r="G574" s="51"/>
      <c r="H574" s="74">
        <f t="shared" si="8"/>
        <v>0</v>
      </c>
      <c r="I574" s="71"/>
      <c r="J574" s="70"/>
      <c r="K574" s="70"/>
      <c r="L574" s="70"/>
    </row>
    <row r="575" spans="1:12" x14ac:dyDescent="0.2">
      <c r="A575" s="50"/>
      <c r="B575" s="50"/>
      <c r="C575" s="50"/>
      <c r="D575" s="50"/>
      <c r="E575" s="70"/>
      <c r="F575" s="51"/>
      <c r="G575" s="51"/>
      <c r="H575" s="74">
        <f t="shared" si="8"/>
        <v>0</v>
      </c>
      <c r="I575" s="71"/>
      <c r="J575" s="70"/>
      <c r="K575" s="70"/>
      <c r="L575" s="70"/>
    </row>
    <row r="576" spans="1:12" x14ac:dyDescent="0.2">
      <c r="A576" s="50"/>
      <c r="B576" s="50"/>
      <c r="C576" s="50"/>
      <c r="D576" s="50"/>
      <c r="E576" s="70"/>
      <c r="F576" s="51"/>
      <c r="G576" s="51"/>
      <c r="H576" s="74">
        <f t="shared" si="8"/>
        <v>0</v>
      </c>
      <c r="I576" s="71"/>
      <c r="J576" s="70"/>
      <c r="K576" s="70"/>
      <c r="L576" s="70"/>
    </row>
    <row r="577" spans="1:12" x14ac:dyDescent="0.2">
      <c r="A577" s="50"/>
      <c r="B577" s="50"/>
      <c r="C577" s="50"/>
      <c r="D577" s="50"/>
      <c r="E577" s="70"/>
      <c r="F577" s="51"/>
      <c r="G577" s="51"/>
      <c r="H577" s="74">
        <f t="shared" si="8"/>
        <v>0</v>
      </c>
      <c r="I577" s="71"/>
      <c r="J577" s="70"/>
      <c r="K577" s="70"/>
      <c r="L577" s="70"/>
    </row>
    <row r="578" spans="1:12" x14ac:dyDescent="0.2">
      <c r="A578" s="50"/>
      <c r="B578" s="50"/>
      <c r="C578" s="50"/>
      <c r="D578" s="50"/>
      <c r="E578" s="70"/>
      <c r="F578" s="51"/>
      <c r="G578" s="51"/>
      <c r="H578" s="74">
        <f t="shared" si="8"/>
        <v>0</v>
      </c>
      <c r="I578" s="71"/>
      <c r="J578" s="70"/>
      <c r="K578" s="70"/>
      <c r="L578" s="70"/>
    </row>
    <row r="579" spans="1:12" x14ac:dyDescent="0.2">
      <c r="A579" s="50"/>
      <c r="B579" s="50"/>
      <c r="C579" s="50"/>
      <c r="D579" s="50"/>
      <c r="E579" s="70"/>
      <c r="F579" s="51"/>
      <c r="G579" s="51"/>
      <c r="H579" s="74">
        <f t="shared" si="8"/>
        <v>0</v>
      </c>
      <c r="I579" s="71"/>
      <c r="J579" s="70"/>
      <c r="K579" s="70"/>
      <c r="L579" s="70"/>
    </row>
    <row r="580" spans="1:12" x14ac:dyDescent="0.2">
      <c r="A580" s="50"/>
      <c r="B580" s="50"/>
      <c r="C580" s="50"/>
      <c r="D580" s="50"/>
      <c r="E580" s="70"/>
      <c r="F580" s="51"/>
      <c r="G580" s="51"/>
      <c r="H580" s="74">
        <f t="shared" si="8"/>
        <v>0</v>
      </c>
      <c r="I580" s="71"/>
      <c r="J580" s="70"/>
      <c r="K580" s="70"/>
      <c r="L580" s="70"/>
    </row>
    <row r="581" spans="1:12" x14ac:dyDescent="0.2">
      <c r="A581" s="50"/>
      <c r="B581" s="50"/>
      <c r="C581" s="50"/>
      <c r="D581" s="50"/>
      <c r="E581" s="70"/>
      <c r="F581" s="51"/>
      <c r="G581" s="51"/>
      <c r="H581" s="74">
        <f t="shared" si="8"/>
        <v>0</v>
      </c>
      <c r="I581" s="71"/>
      <c r="J581" s="70"/>
      <c r="K581" s="70"/>
      <c r="L581" s="70"/>
    </row>
    <row r="582" spans="1:12" x14ac:dyDescent="0.2">
      <c r="A582" s="50"/>
      <c r="B582" s="50"/>
      <c r="C582" s="50"/>
      <c r="D582" s="50"/>
      <c r="E582" s="70"/>
      <c r="F582" s="51"/>
      <c r="G582" s="51"/>
      <c r="H582" s="74">
        <f t="shared" si="8"/>
        <v>0</v>
      </c>
      <c r="I582" s="71"/>
      <c r="J582" s="70"/>
      <c r="K582" s="70"/>
      <c r="L582" s="70"/>
    </row>
    <row r="583" spans="1:12" x14ac:dyDescent="0.2">
      <c r="A583" s="50"/>
      <c r="B583" s="50"/>
      <c r="C583" s="50"/>
      <c r="D583" s="50"/>
      <c r="E583" s="70"/>
      <c r="F583" s="51"/>
      <c r="G583" s="51"/>
      <c r="H583" s="74">
        <f t="shared" si="8"/>
        <v>0</v>
      </c>
      <c r="I583" s="71"/>
      <c r="J583" s="70"/>
      <c r="K583" s="70"/>
      <c r="L583" s="70"/>
    </row>
    <row r="584" spans="1:12" x14ac:dyDescent="0.2">
      <c r="A584" s="50"/>
      <c r="B584" s="50"/>
      <c r="C584" s="50"/>
      <c r="D584" s="50"/>
      <c r="E584" s="70"/>
      <c r="F584" s="51"/>
      <c r="G584" s="51"/>
      <c r="H584" s="74">
        <f t="shared" si="8"/>
        <v>0</v>
      </c>
      <c r="I584" s="71"/>
      <c r="J584" s="70"/>
      <c r="K584" s="70"/>
      <c r="L584" s="70"/>
    </row>
    <row r="585" spans="1:12" x14ac:dyDescent="0.2">
      <c r="A585" s="50"/>
      <c r="B585" s="50"/>
      <c r="C585" s="50"/>
      <c r="D585" s="50"/>
      <c r="E585" s="70"/>
      <c r="F585" s="51"/>
      <c r="G585" s="51"/>
      <c r="H585" s="74">
        <f t="shared" ref="H585:H648" si="9">(G585-F585)*24</f>
        <v>0</v>
      </c>
      <c r="I585" s="71"/>
      <c r="J585" s="70"/>
      <c r="K585" s="70"/>
      <c r="L585" s="70"/>
    </row>
    <row r="586" spans="1:12" x14ac:dyDescent="0.2">
      <c r="A586" s="50"/>
      <c r="B586" s="50"/>
      <c r="C586" s="50"/>
      <c r="D586" s="50"/>
      <c r="E586" s="70"/>
      <c r="F586" s="51"/>
      <c r="G586" s="51"/>
      <c r="H586" s="74">
        <f t="shared" si="9"/>
        <v>0</v>
      </c>
      <c r="I586" s="71"/>
      <c r="J586" s="70"/>
      <c r="K586" s="70"/>
      <c r="L586" s="70"/>
    </row>
    <row r="587" spans="1:12" x14ac:dyDescent="0.2">
      <c r="A587" s="50"/>
      <c r="B587" s="50"/>
      <c r="C587" s="50"/>
      <c r="D587" s="50"/>
      <c r="E587" s="70"/>
      <c r="F587" s="51"/>
      <c r="G587" s="51"/>
      <c r="H587" s="74">
        <f t="shared" si="9"/>
        <v>0</v>
      </c>
      <c r="I587" s="71"/>
      <c r="J587" s="70"/>
      <c r="K587" s="70"/>
      <c r="L587" s="70"/>
    </row>
    <row r="588" spans="1:12" x14ac:dyDescent="0.2">
      <c r="A588" s="50"/>
      <c r="B588" s="50"/>
      <c r="C588" s="50"/>
      <c r="D588" s="50"/>
      <c r="E588" s="70"/>
      <c r="F588" s="51"/>
      <c r="G588" s="51"/>
      <c r="H588" s="74">
        <f t="shared" si="9"/>
        <v>0</v>
      </c>
      <c r="I588" s="71"/>
      <c r="J588" s="70"/>
      <c r="K588" s="70"/>
      <c r="L588" s="70"/>
    </row>
    <row r="589" spans="1:12" x14ac:dyDescent="0.2">
      <c r="A589" s="50"/>
      <c r="B589" s="50"/>
      <c r="C589" s="50"/>
      <c r="D589" s="50"/>
      <c r="E589" s="70"/>
      <c r="F589" s="51"/>
      <c r="G589" s="51"/>
      <c r="H589" s="74">
        <f t="shared" si="9"/>
        <v>0</v>
      </c>
      <c r="I589" s="71"/>
      <c r="J589" s="70"/>
      <c r="K589" s="70"/>
      <c r="L589" s="70"/>
    </row>
    <row r="590" spans="1:12" x14ac:dyDescent="0.2">
      <c r="A590" s="50"/>
      <c r="B590" s="50"/>
      <c r="C590" s="50"/>
      <c r="D590" s="50"/>
      <c r="E590" s="70"/>
      <c r="F590" s="51"/>
      <c r="G590" s="51"/>
      <c r="H590" s="74">
        <f t="shared" si="9"/>
        <v>0</v>
      </c>
      <c r="I590" s="71"/>
      <c r="J590" s="70"/>
      <c r="K590" s="70"/>
      <c r="L590" s="70"/>
    </row>
    <row r="591" spans="1:12" x14ac:dyDescent="0.2">
      <c r="A591" s="50"/>
      <c r="B591" s="50"/>
      <c r="C591" s="50"/>
      <c r="D591" s="50"/>
      <c r="E591" s="70"/>
      <c r="F591" s="51"/>
      <c r="G591" s="51"/>
      <c r="H591" s="74">
        <f t="shared" si="9"/>
        <v>0</v>
      </c>
      <c r="I591" s="71"/>
      <c r="J591" s="70"/>
      <c r="K591" s="70"/>
      <c r="L591" s="70"/>
    </row>
    <row r="592" spans="1:12" x14ac:dyDescent="0.2">
      <c r="A592" s="50"/>
      <c r="B592" s="50"/>
      <c r="C592" s="50"/>
      <c r="D592" s="50"/>
      <c r="E592" s="70"/>
      <c r="F592" s="51"/>
      <c r="G592" s="51"/>
      <c r="H592" s="74">
        <f t="shared" si="9"/>
        <v>0</v>
      </c>
      <c r="I592" s="71"/>
      <c r="J592" s="70"/>
      <c r="K592" s="70"/>
      <c r="L592" s="70"/>
    </row>
    <row r="593" spans="1:12" x14ac:dyDescent="0.2">
      <c r="A593" s="50"/>
      <c r="B593" s="50"/>
      <c r="C593" s="50"/>
      <c r="D593" s="50"/>
      <c r="E593" s="70"/>
      <c r="F593" s="51"/>
      <c r="G593" s="51"/>
      <c r="H593" s="74">
        <f t="shared" si="9"/>
        <v>0</v>
      </c>
      <c r="I593" s="71"/>
      <c r="J593" s="70"/>
      <c r="K593" s="70"/>
      <c r="L593" s="70"/>
    </row>
    <row r="594" spans="1:12" x14ac:dyDescent="0.2">
      <c r="A594" s="50"/>
      <c r="B594" s="50"/>
      <c r="C594" s="50"/>
      <c r="D594" s="50"/>
      <c r="E594" s="70"/>
      <c r="F594" s="51"/>
      <c r="G594" s="51"/>
      <c r="H594" s="74">
        <f t="shared" si="9"/>
        <v>0</v>
      </c>
      <c r="I594" s="71"/>
      <c r="J594" s="70"/>
      <c r="K594" s="70"/>
      <c r="L594" s="70"/>
    </row>
    <row r="595" spans="1:12" x14ac:dyDescent="0.2">
      <c r="A595" s="50"/>
      <c r="B595" s="50"/>
      <c r="C595" s="50"/>
      <c r="D595" s="50"/>
      <c r="E595" s="70"/>
      <c r="F595" s="51"/>
      <c r="G595" s="51"/>
      <c r="H595" s="74">
        <f t="shared" si="9"/>
        <v>0</v>
      </c>
      <c r="I595" s="71"/>
      <c r="J595" s="70"/>
      <c r="K595" s="70"/>
      <c r="L595" s="70"/>
    </row>
    <row r="596" spans="1:12" x14ac:dyDescent="0.2">
      <c r="A596" s="50"/>
      <c r="B596" s="50"/>
      <c r="C596" s="50"/>
      <c r="D596" s="50"/>
      <c r="E596" s="70"/>
      <c r="F596" s="51"/>
      <c r="G596" s="51"/>
      <c r="H596" s="74">
        <f t="shared" si="9"/>
        <v>0</v>
      </c>
      <c r="I596" s="71"/>
      <c r="J596" s="70"/>
      <c r="K596" s="70"/>
      <c r="L596" s="70"/>
    </row>
    <row r="597" spans="1:12" x14ac:dyDescent="0.2">
      <c r="A597" s="50"/>
      <c r="B597" s="50"/>
      <c r="C597" s="50"/>
      <c r="D597" s="50"/>
      <c r="E597" s="70"/>
      <c r="F597" s="51"/>
      <c r="G597" s="51"/>
      <c r="H597" s="74">
        <f t="shared" si="9"/>
        <v>0</v>
      </c>
      <c r="I597" s="71"/>
      <c r="J597" s="70"/>
      <c r="K597" s="70"/>
      <c r="L597" s="70"/>
    </row>
    <row r="598" spans="1:12" x14ac:dyDescent="0.2">
      <c r="A598" s="50"/>
      <c r="B598" s="50"/>
      <c r="C598" s="50"/>
      <c r="D598" s="50"/>
      <c r="E598" s="70"/>
      <c r="F598" s="51"/>
      <c r="G598" s="51"/>
      <c r="H598" s="74">
        <f t="shared" si="9"/>
        <v>0</v>
      </c>
      <c r="I598" s="71"/>
      <c r="J598" s="70"/>
      <c r="K598" s="70"/>
      <c r="L598" s="70"/>
    </row>
    <row r="599" spans="1:12" x14ac:dyDescent="0.2">
      <c r="A599" s="50"/>
      <c r="B599" s="50"/>
      <c r="C599" s="50"/>
      <c r="D599" s="50"/>
      <c r="E599" s="70"/>
      <c r="F599" s="51"/>
      <c r="G599" s="51"/>
      <c r="H599" s="74">
        <f t="shared" si="9"/>
        <v>0</v>
      </c>
      <c r="I599" s="71"/>
      <c r="J599" s="70"/>
      <c r="K599" s="70"/>
      <c r="L599" s="70"/>
    </row>
    <row r="600" spans="1:12" x14ac:dyDescent="0.2">
      <c r="A600" s="50"/>
      <c r="B600" s="50"/>
      <c r="C600" s="50"/>
      <c r="D600" s="50"/>
      <c r="E600" s="70"/>
      <c r="F600" s="51"/>
      <c r="G600" s="51"/>
      <c r="H600" s="74">
        <f t="shared" si="9"/>
        <v>0</v>
      </c>
      <c r="I600" s="71"/>
      <c r="J600" s="70"/>
      <c r="K600" s="70"/>
      <c r="L600" s="70"/>
    </row>
    <row r="601" spans="1:12" x14ac:dyDescent="0.2">
      <c r="A601" s="50"/>
      <c r="B601" s="50"/>
      <c r="C601" s="50"/>
      <c r="D601" s="50"/>
      <c r="E601" s="70"/>
      <c r="F601" s="51"/>
      <c r="G601" s="51"/>
      <c r="H601" s="74">
        <f t="shared" si="9"/>
        <v>0</v>
      </c>
      <c r="I601" s="71"/>
      <c r="J601" s="70"/>
      <c r="K601" s="70"/>
      <c r="L601" s="70"/>
    </row>
    <row r="602" spans="1:12" x14ac:dyDescent="0.2">
      <c r="A602" s="50"/>
      <c r="B602" s="50"/>
      <c r="C602" s="50"/>
      <c r="D602" s="50"/>
      <c r="E602" s="70"/>
      <c r="F602" s="51"/>
      <c r="G602" s="51"/>
      <c r="H602" s="74">
        <f t="shared" si="9"/>
        <v>0</v>
      </c>
      <c r="I602" s="71"/>
      <c r="J602" s="70"/>
      <c r="K602" s="70"/>
      <c r="L602" s="70"/>
    </row>
    <row r="603" spans="1:12" x14ac:dyDescent="0.2">
      <c r="A603" s="50"/>
      <c r="B603" s="50"/>
      <c r="C603" s="50"/>
      <c r="D603" s="50"/>
      <c r="E603" s="70"/>
      <c r="F603" s="51"/>
      <c r="G603" s="51"/>
      <c r="H603" s="74">
        <f t="shared" si="9"/>
        <v>0</v>
      </c>
      <c r="I603" s="71"/>
      <c r="J603" s="70"/>
      <c r="K603" s="70"/>
      <c r="L603" s="70"/>
    </row>
    <row r="604" spans="1:12" x14ac:dyDescent="0.2">
      <c r="A604" s="50"/>
      <c r="B604" s="50"/>
      <c r="C604" s="50"/>
      <c r="D604" s="50"/>
      <c r="E604" s="70"/>
      <c r="F604" s="51"/>
      <c r="G604" s="51"/>
      <c r="H604" s="74">
        <f t="shared" si="9"/>
        <v>0</v>
      </c>
      <c r="I604" s="71"/>
      <c r="J604" s="70"/>
      <c r="K604" s="70"/>
      <c r="L604" s="70"/>
    </row>
    <row r="605" spans="1:12" x14ac:dyDescent="0.2">
      <c r="A605" s="50"/>
      <c r="B605" s="50"/>
      <c r="C605" s="50"/>
      <c r="D605" s="50"/>
      <c r="E605" s="70"/>
      <c r="F605" s="51"/>
      <c r="G605" s="51"/>
      <c r="H605" s="74">
        <f t="shared" si="9"/>
        <v>0</v>
      </c>
      <c r="I605" s="71"/>
      <c r="J605" s="70"/>
      <c r="K605" s="70"/>
      <c r="L605" s="70"/>
    </row>
    <row r="606" spans="1:12" x14ac:dyDescent="0.2">
      <c r="A606" s="50"/>
      <c r="B606" s="50"/>
      <c r="C606" s="50"/>
      <c r="D606" s="50"/>
      <c r="E606" s="70"/>
      <c r="F606" s="51"/>
      <c r="G606" s="51"/>
      <c r="H606" s="74">
        <f t="shared" si="9"/>
        <v>0</v>
      </c>
      <c r="I606" s="71"/>
      <c r="J606" s="70"/>
      <c r="K606" s="70"/>
      <c r="L606" s="70"/>
    </row>
    <row r="607" spans="1:12" x14ac:dyDescent="0.2">
      <c r="A607" s="50"/>
      <c r="B607" s="50"/>
      <c r="C607" s="50"/>
      <c r="D607" s="50"/>
      <c r="E607" s="70"/>
      <c r="F607" s="51"/>
      <c r="G607" s="51"/>
      <c r="H607" s="74">
        <f t="shared" si="9"/>
        <v>0</v>
      </c>
      <c r="I607" s="71"/>
      <c r="J607" s="70"/>
      <c r="K607" s="70"/>
      <c r="L607" s="70"/>
    </row>
    <row r="608" spans="1:12" x14ac:dyDescent="0.2">
      <c r="A608" s="50"/>
      <c r="B608" s="50"/>
      <c r="C608" s="50"/>
      <c r="D608" s="50"/>
      <c r="E608" s="70"/>
      <c r="F608" s="51"/>
      <c r="G608" s="51"/>
      <c r="H608" s="74">
        <f t="shared" si="9"/>
        <v>0</v>
      </c>
      <c r="I608" s="71"/>
      <c r="J608" s="70"/>
      <c r="K608" s="70"/>
      <c r="L608" s="70"/>
    </row>
    <row r="609" spans="1:12" x14ac:dyDescent="0.2">
      <c r="A609" s="50"/>
      <c r="B609" s="50"/>
      <c r="C609" s="50"/>
      <c r="D609" s="50"/>
      <c r="E609" s="70"/>
      <c r="F609" s="51"/>
      <c r="G609" s="51"/>
      <c r="H609" s="74">
        <f t="shared" si="9"/>
        <v>0</v>
      </c>
      <c r="I609" s="71"/>
      <c r="J609" s="70"/>
      <c r="K609" s="70"/>
      <c r="L609" s="70"/>
    </row>
    <row r="610" spans="1:12" x14ac:dyDescent="0.2">
      <c r="A610" s="50"/>
      <c r="B610" s="50"/>
      <c r="C610" s="50"/>
      <c r="D610" s="50"/>
      <c r="E610" s="70"/>
      <c r="F610" s="51"/>
      <c r="G610" s="51"/>
      <c r="H610" s="74">
        <f t="shared" si="9"/>
        <v>0</v>
      </c>
      <c r="I610" s="71"/>
      <c r="J610" s="70"/>
      <c r="K610" s="70"/>
      <c r="L610" s="70"/>
    </row>
    <row r="611" spans="1:12" x14ac:dyDescent="0.2">
      <c r="A611" s="50"/>
      <c r="B611" s="50"/>
      <c r="C611" s="50"/>
      <c r="D611" s="50"/>
      <c r="E611" s="70"/>
      <c r="F611" s="51"/>
      <c r="G611" s="51"/>
      <c r="H611" s="74">
        <f t="shared" si="9"/>
        <v>0</v>
      </c>
      <c r="I611" s="71"/>
      <c r="J611" s="70"/>
      <c r="K611" s="70"/>
      <c r="L611" s="70"/>
    </row>
    <row r="612" spans="1:12" x14ac:dyDescent="0.2">
      <c r="A612" s="50"/>
      <c r="B612" s="50"/>
      <c r="C612" s="50"/>
      <c r="D612" s="50"/>
      <c r="E612" s="70"/>
      <c r="F612" s="51"/>
      <c r="G612" s="51"/>
      <c r="H612" s="74">
        <f t="shared" si="9"/>
        <v>0</v>
      </c>
      <c r="I612" s="71"/>
      <c r="J612" s="70"/>
      <c r="K612" s="70"/>
      <c r="L612" s="70"/>
    </row>
    <row r="613" spans="1:12" x14ac:dyDescent="0.2">
      <c r="A613" s="50"/>
      <c r="B613" s="50"/>
      <c r="C613" s="50"/>
      <c r="D613" s="50"/>
      <c r="E613" s="70"/>
      <c r="F613" s="51"/>
      <c r="G613" s="51"/>
      <c r="H613" s="74">
        <f t="shared" si="9"/>
        <v>0</v>
      </c>
      <c r="I613" s="71"/>
      <c r="J613" s="70"/>
      <c r="K613" s="70"/>
      <c r="L613" s="70"/>
    </row>
    <row r="614" spans="1:12" x14ac:dyDescent="0.2">
      <c r="A614" s="50"/>
      <c r="B614" s="50"/>
      <c r="C614" s="50"/>
      <c r="D614" s="50"/>
      <c r="E614" s="70"/>
      <c r="F614" s="51"/>
      <c r="G614" s="51"/>
      <c r="H614" s="74">
        <f t="shared" si="9"/>
        <v>0</v>
      </c>
      <c r="I614" s="71"/>
      <c r="J614" s="70"/>
      <c r="K614" s="70"/>
      <c r="L614" s="70"/>
    </row>
    <row r="615" spans="1:12" x14ac:dyDescent="0.2">
      <c r="A615" s="50"/>
      <c r="B615" s="50"/>
      <c r="C615" s="50"/>
      <c r="D615" s="50"/>
      <c r="E615" s="70"/>
      <c r="F615" s="51"/>
      <c r="G615" s="51"/>
      <c r="H615" s="74">
        <f t="shared" si="9"/>
        <v>0</v>
      </c>
      <c r="I615" s="71"/>
      <c r="J615" s="70"/>
      <c r="K615" s="70"/>
      <c r="L615" s="70"/>
    </row>
    <row r="616" spans="1:12" x14ac:dyDescent="0.2">
      <c r="A616" s="50"/>
      <c r="B616" s="50"/>
      <c r="C616" s="50"/>
      <c r="D616" s="50"/>
      <c r="E616" s="70"/>
      <c r="F616" s="51"/>
      <c r="G616" s="51"/>
      <c r="H616" s="74">
        <f t="shared" si="9"/>
        <v>0</v>
      </c>
      <c r="I616" s="71"/>
      <c r="J616" s="70"/>
      <c r="K616" s="70"/>
      <c r="L616" s="70"/>
    </row>
    <row r="617" spans="1:12" x14ac:dyDescent="0.2">
      <c r="A617" s="50"/>
      <c r="B617" s="50"/>
      <c r="C617" s="50"/>
      <c r="D617" s="50"/>
      <c r="E617" s="70"/>
      <c r="F617" s="51"/>
      <c r="G617" s="51"/>
      <c r="H617" s="74">
        <f t="shared" si="9"/>
        <v>0</v>
      </c>
      <c r="I617" s="71"/>
      <c r="J617" s="70"/>
      <c r="K617" s="70"/>
      <c r="L617" s="70"/>
    </row>
    <row r="618" spans="1:12" x14ac:dyDescent="0.2">
      <c r="A618" s="50"/>
      <c r="B618" s="50"/>
      <c r="C618" s="50"/>
      <c r="D618" s="50"/>
      <c r="E618" s="70"/>
      <c r="F618" s="51"/>
      <c r="G618" s="51"/>
      <c r="H618" s="74">
        <f t="shared" si="9"/>
        <v>0</v>
      </c>
      <c r="I618" s="71"/>
      <c r="J618" s="70"/>
      <c r="K618" s="70"/>
      <c r="L618" s="70"/>
    </row>
    <row r="619" spans="1:12" x14ac:dyDescent="0.2">
      <c r="A619" s="50"/>
      <c r="B619" s="50"/>
      <c r="C619" s="50"/>
      <c r="D619" s="50"/>
      <c r="E619" s="70"/>
      <c r="F619" s="51"/>
      <c r="G619" s="51"/>
      <c r="H619" s="74">
        <f t="shared" si="9"/>
        <v>0</v>
      </c>
      <c r="I619" s="71"/>
      <c r="J619" s="70"/>
      <c r="K619" s="70"/>
      <c r="L619" s="70"/>
    </row>
    <row r="620" spans="1:12" x14ac:dyDescent="0.2">
      <c r="A620" s="50"/>
      <c r="B620" s="50"/>
      <c r="C620" s="50"/>
      <c r="D620" s="50"/>
      <c r="E620" s="70"/>
      <c r="F620" s="51"/>
      <c r="G620" s="51"/>
      <c r="H620" s="74">
        <f t="shared" si="9"/>
        <v>0</v>
      </c>
      <c r="I620" s="71"/>
      <c r="J620" s="70"/>
      <c r="K620" s="70"/>
      <c r="L620" s="70"/>
    </row>
    <row r="621" spans="1:12" x14ac:dyDescent="0.2">
      <c r="A621" s="50"/>
      <c r="B621" s="50"/>
      <c r="C621" s="50"/>
      <c r="D621" s="50"/>
      <c r="E621" s="70"/>
      <c r="F621" s="51"/>
      <c r="G621" s="51"/>
      <c r="H621" s="74">
        <f t="shared" si="9"/>
        <v>0</v>
      </c>
      <c r="I621" s="71"/>
      <c r="J621" s="70"/>
      <c r="K621" s="70"/>
      <c r="L621" s="70"/>
    </row>
    <row r="622" spans="1:12" x14ac:dyDescent="0.2">
      <c r="A622" s="50"/>
      <c r="B622" s="50"/>
      <c r="C622" s="50"/>
      <c r="D622" s="50"/>
      <c r="E622" s="70"/>
      <c r="F622" s="51"/>
      <c r="G622" s="51"/>
      <c r="H622" s="74">
        <f t="shared" si="9"/>
        <v>0</v>
      </c>
      <c r="I622" s="71"/>
      <c r="J622" s="70"/>
      <c r="K622" s="70"/>
      <c r="L622" s="70"/>
    </row>
    <row r="623" spans="1:12" x14ac:dyDescent="0.2">
      <c r="A623" s="50"/>
      <c r="B623" s="50"/>
      <c r="C623" s="50"/>
      <c r="D623" s="50"/>
      <c r="E623" s="70"/>
      <c r="F623" s="51"/>
      <c r="G623" s="51"/>
      <c r="H623" s="74">
        <f t="shared" si="9"/>
        <v>0</v>
      </c>
      <c r="I623" s="71"/>
      <c r="J623" s="70"/>
      <c r="K623" s="70"/>
      <c r="L623" s="70"/>
    </row>
    <row r="624" spans="1:12" x14ac:dyDescent="0.2">
      <c r="A624" s="50"/>
      <c r="B624" s="50"/>
      <c r="C624" s="50"/>
      <c r="D624" s="50"/>
      <c r="E624" s="70"/>
      <c r="F624" s="51"/>
      <c r="G624" s="51"/>
      <c r="H624" s="74">
        <f t="shared" si="9"/>
        <v>0</v>
      </c>
      <c r="I624" s="71"/>
      <c r="J624" s="70"/>
      <c r="K624" s="70"/>
      <c r="L624" s="70"/>
    </row>
    <row r="625" spans="1:12" x14ac:dyDescent="0.2">
      <c r="A625" s="50"/>
      <c r="B625" s="50"/>
      <c r="C625" s="50"/>
      <c r="D625" s="50"/>
      <c r="E625" s="70"/>
      <c r="F625" s="51"/>
      <c r="G625" s="51"/>
      <c r="H625" s="74">
        <f t="shared" si="9"/>
        <v>0</v>
      </c>
      <c r="I625" s="71"/>
      <c r="J625" s="70"/>
      <c r="K625" s="70"/>
      <c r="L625" s="70"/>
    </row>
    <row r="626" spans="1:12" x14ac:dyDescent="0.2">
      <c r="A626" s="50"/>
      <c r="B626" s="50"/>
      <c r="C626" s="50"/>
      <c r="D626" s="50"/>
      <c r="E626" s="70"/>
      <c r="F626" s="51"/>
      <c r="G626" s="51"/>
      <c r="H626" s="74">
        <f t="shared" si="9"/>
        <v>0</v>
      </c>
      <c r="I626" s="71"/>
      <c r="J626" s="70"/>
      <c r="K626" s="70"/>
      <c r="L626" s="70"/>
    </row>
    <row r="627" spans="1:12" x14ac:dyDescent="0.2">
      <c r="A627" s="50"/>
      <c r="B627" s="50"/>
      <c r="C627" s="50"/>
      <c r="D627" s="50"/>
      <c r="E627" s="70"/>
      <c r="F627" s="51"/>
      <c r="G627" s="51"/>
      <c r="H627" s="74">
        <f t="shared" si="9"/>
        <v>0</v>
      </c>
      <c r="I627" s="71"/>
      <c r="J627" s="70"/>
      <c r="K627" s="70"/>
      <c r="L627" s="70"/>
    </row>
    <row r="628" spans="1:12" x14ac:dyDescent="0.2">
      <c r="A628" s="50"/>
      <c r="B628" s="50"/>
      <c r="C628" s="50"/>
      <c r="D628" s="50"/>
      <c r="E628" s="70"/>
      <c r="F628" s="51"/>
      <c r="G628" s="51"/>
      <c r="H628" s="74">
        <f t="shared" si="9"/>
        <v>0</v>
      </c>
      <c r="I628" s="71"/>
      <c r="J628" s="70"/>
      <c r="K628" s="70"/>
      <c r="L628" s="70"/>
    </row>
    <row r="629" spans="1:12" x14ac:dyDescent="0.2">
      <c r="A629" s="50"/>
      <c r="B629" s="50"/>
      <c r="C629" s="50"/>
      <c r="D629" s="50"/>
      <c r="E629" s="70"/>
      <c r="F629" s="51"/>
      <c r="G629" s="51"/>
      <c r="H629" s="74">
        <f t="shared" si="9"/>
        <v>0</v>
      </c>
      <c r="I629" s="71"/>
      <c r="J629" s="70"/>
      <c r="K629" s="70"/>
      <c r="L629" s="70"/>
    </row>
    <row r="630" spans="1:12" x14ac:dyDescent="0.2">
      <c r="A630" s="50"/>
      <c r="B630" s="50"/>
      <c r="C630" s="50"/>
      <c r="D630" s="50"/>
      <c r="E630" s="70"/>
      <c r="F630" s="51"/>
      <c r="G630" s="51"/>
      <c r="H630" s="74">
        <f t="shared" si="9"/>
        <v>0</v>
      </c>
      <c r="I630" s="71"/>
      <c r="J630" s="70"/>
      <c r="K630" s="70"/>
      <c r="L630" s="70"/>
    </row>
    <row r="631" spans="1:12" x14ac:dyDescent="0.2">
      <c r="A631" s="50"/>
      <c r="B631" s="50"/>
      <c r="C631" s="50"/>
      <c r="D631" s="50"/>
      <c r="E631" s="70"/>
      <c r="F631" s="51"/>
      <c r="G631" s="51"/>
      <c r="H631" s="74">
        <f t="shared" si="9"/>
        <v>0</v>
      </c>
      <c r="I631" s="71"/>
      <c r="J631" s="70"/>
      <c r="K631" s="70"/>
      <c r="L631" s="70"/>
    </row>
    <row r="632" spans="1:12" x14ac:dyDescent="0.2">
      <c r="A632" s="50"/>
      <c r="B632" s="50"/>
      <c r="C632" s="50"/>
      <c r="D632" s="50"/>
      <c r="E632" s="70"/>
      <c r="F632" s="51"/>
      <c r="G632" s="51"/>
      <c r="H632" s="74">
        <f t="shared" si="9"/>
        <v>0</v>
      </c>
      <c r="I632" s="71"/>
      <c r="J632" s="70"/>
      <c r="K632" s="70"/>
      <c r="L632" s="70"/>
    </row>
    <row r="633" spans="1:12" x14ac:dyDescent="0.2">
      <c r="A633" s="50"/>
      <c r="B633" s="50"/>
      <c r="C633" s="50"/>
      <c r="D633" s="50"/>
      <c r="E633" s="70"/>
      <c r="F633" s="51"/>
      <c r="G633" s="51"/>
      <c r="H633" s="74">
        <f t="shared" si="9"/>
        <v>0</v>
      </c>
      <c r="I633" s="71"/>
      <c r="J633" s="70"/>
      <c r="K633" s="70"/>
      <c r="L633" s="70"/>
    </row>
    <row r="634" spans="1:12" x14ac:dyDescent="0.2">
      <c r="A634" s="50"/>
      <c r="B634" s="50"/>
      <c r="C634" s="50"/>
      <c r="D634" s="50"/>
      <c r="E634" s="70"/>
      <c r="F634" s="51"/>
      <c r="G634" s="51"/>
      <c r="H634" s="74">
        <f t="shared" si="9"/>
        <v>0</v>
      </c>
      <c r="I634" s="71"/>
      <c r="J634" s="70"/>
      <c r="K634" s="70"/>
      <c r="L634" s="70"/>
    </row>
    <row r="635" spans="1:12" x14ac:dyDescent="0.2">
      <c r="A635" s="50"/>
      <c r="B635" s="50"/>
      <c r="C635" s="50"/>
      <c r="D635" s="50"/>
      <c r="E635" s="70"/>
      <c r="F635" s="51"/>
      <c r="G635" s="51"/>
      <c r="H635" s="74">
        <f t="shared" si="9"/>
        <v>0</v>
      </c>
      <c r="I635" s="71"/>
      <c r="J635" s="70"/>
      <c r="K635" s="70"/>
      <c r="L635" s="70"/>
    </row>
    <row r="636" spans="1:12" x14ac:dyDescent="0.2">
      <c r="A636" s="50"/>
      <c r="B636" s="50"/>
      <c r="C636" s="50"/>
      <c r="D636" s="50"/>
      <c r="E636" s="70"/>
      <c r="F636" s="51"/>
      <c r="G636" s="51"/>
      <c r="H636" s="74">
        <f t="shared" si="9"/>
        <v>0</v>
      </c>
      <c r="I636" s="71"/>
      <c r="J636" s="70"/>
      <c r="K636" s="70"/>
      <c r="L636" s="70"/>
    </row>
    <row r="637" spans="1:12" x14ac:dyDescent="0.2">
      <c r="A637" s="50"/>
      <c r="B637" s="50"/>
      <c r="C637" s="50"/>
      <c r="D637" s="50"/>
      <c r="E637" s="70"/>
      <c r="F637" s="51"/>
      <c r="G637" s="51"/>
      <c r="H637" s="74">
        <f t="shared" si="9"/>
        <v>0</v>
      </c>
      <c r="I637" s="71"/>
      <c r="J637" s="70"/>
      <c r="K637" s="70"/>
      <c r="L637" s="70"/>
    </row>
    <row r="638" spans="1:12" x14ac:dyDescent="0.2">
      <c r="A638" s="50"/>
      <c r="B638" s="50"/>
      <c r="C638" s="50"/>
      <c r="D638" s="50"/>
      <c r="E638" s="70"/>
      <c r="F638" s="51"/>
      <c r="G638" s="51"/>
      <c r="H638" s="74">
        <f t="shared" si="9"/>
        <v>0</v>
      </c>
      <c r="I638" s="71"/>
      <c r="J638" s="70"/>
      <c r="K638" s="70"/>
      <c r="L638" s="70"/>
    </row>
    <row r="639" spans="1:12" x14ac:dyDescent="0.2">
      <c r="A639" s="50"/>
      <c r="B639" s="50"/>
      <c r="C639" s="50"/>
      <c r="D639" s="50"/>
      <c r="E639" s="70"/>
      <c r="F639" s="51"/>
      <c r="G639" s="51"/>
      <c r="H639" s="74">
        <f t="shared" si="9"/>
        <v>0</v>
      </c>
      <c r="I639" s="71"/>
      <c r="J639" s="70"/>
      <c r="K639" s="70"/>
      <c r="L639" s="70"/>
    </row>
    <row r="640" spans="1:12" x14ac:dyDescent="0.2">
      <c r="A640" s="50"/>
      <c r="B640" s="50"/>
      <c r="C640" s="50"/>
      <c r="D640" s="50"/>
      <c r="E640" s="70"/>
      <c r="F640" s="51"/>
      <c r="G640" s="51"/>
      <c r="H640" s="74">
        <f t="shared" si="9"/>
        <v>0</v>
      </c>
      <c r="I640" s="71"/>
      <c r="J640" s="70"/>
      <c r="K640" s="70"/>
      <c r="L640" s="70"/>
    </row>
    <row r="641" spans="1:12" x14ac:dyDescent="0.2">
      <c r="A641" s="50"/>
      <c r="B641" s="50"/>
      <c r="C641" s="50"/>
      <c r="D641" s="50"/>
      <c r="E641" s="70"/>
      <c r="F641" s="51"/>
      <c r="G641" s="51"/>
      <c r="H641" s="74">
        <f t="shared" si="9"/>
        <v>0</v>
      </c>
      <c r="I641" s="71"/>
      <c r="J641" s="70"/>
      <c r="K641" s="70"/>
      <c r="L641" s="70"/>
    </row>
    <row r="642" spans="1:12" x14ac:dyDescent="0.2">
      <c r="A642" s="50"/>
      <c r="B642" s="50"/>
      <c r="C642" s="50"/>
      <c r="D642" s="50"/>
      <c r="E642" s="70"/>
      <c r="F642" s="51"/>
      <c r="G642" s="51"/>
      <c r="H642" s="74">
        <f t="shared" si="9"/>
        <v>0</v>
      </c>
      <c r="I642" s="71"/>
      <c r="J642" s="70"/>
      <c r="K642" s="70"/>
      <c r="L642" s="70"/>
    </row>
    <row r="643" spans="1:12" x14ac:dyDescent="0.2">
      <c r="A643" s="50"/>
      <c r="B643" s="50"/>
      <c r="C643" s="50"/>
      <c r="D643" s="50"/>
      <c r="E643" s="70"/>
      <c r="F643" s="51"/>
      <c r="G643" s="51"/>
      <c r="H643" s="74">
        <f t="shared" si="9"/>
        <v>0</v>
      </c>
      <c r="I643" s="71"/>
      <c r="J643" s="70"/>
      <c r="K643" s="70"/>
      <c r="L643" s="70"/>
    </row>
    <row r="644" spans="1:12" x14ac:dyDescent="0.2">
      <c r="A644" s="50"/>
      <c r="B644" s="50"/>
      <c r="C644" s="50"/>
      <c r="D644" s="50"/>
      <c r="E644" s="70"/>
      <c r="F644" s="51"/>
      <c r="G644" s="51"/>
      <c r="H644" s="74">
        <f t="shared" si="9"/>
        <v>0</v>
      </c>
      <c r="I644" s="71"/>
      <c r="J644" s="70"/>
      <c r="K644" s="70"/>
      <c r="L644" s="70"/>
    </row>
    <row r="645" spans="1:12" x14ac:dyDescent="0.2">
      <c r="A645" s="50"/>
      <c r="B645" s="50"/>
      <c r="C645" s="50"/>
      <c r="D645" s="50"/>
      <c r="E645" s="70"/>
      <c r="F645" s="51"/>
      <c r="G645" s="51"/>
      <c r="H645" s="74">
        <f t="shared" si="9"/>
        <v>0</v>
      </c>
      <c r="I645" s="71"/>
      <c r="J645" s="70"/>
      <c r="K645" s="70"/>
      <c r="L645" s="70"/>
    </row>
    <row r="646" spans="1:12" x14ac:dyDescent="0.2">
      <c r="A646" s="50"/>
      <c r="B646" s="50"/>
      <c r="C646" s="50"/>
      <c r="D646" s="50"/>
      <c r="E646" s="70"/>
      <c r="F646" s="51"/>
      <c r="G646" s="51"/>
      <c r="H646" s="74">
        <f t="shared" si="9"/>
        <v>0</v>
      </c>
      <c r="I646" s="71"/>
      <c r="J646" s="70"/>
      <c r="K646" s="70"/>
      <c r="L646" s="70"/>
    </row>
    <row r="647" spans="1:12" x14ac:dyDescent="0.2">
      <c r="A647" s="50"/>
      <c r="B647" s="50"/>
      <c r="C647" s="50"/>
      <c r="D647" s="50"/>
      <c r="E647" s="70"/>
      <c r="F647" s="51"/>
      <c r="G647" s="51"/>
      <c r="H647" s="74">
        <f t="shared" si="9"/>
        <v>0</v>
      </c>
      <c r="I647" s="71"/>
      <c r="J647" s="70"/>
      <c r="K647" s="70"/>
      <c r="L647" s="70"/>
    </row>
    <row r="648" spans="1:12" x14ac:dyDescent="0.2">
      <c r="A648" s="50"/>
      <c r="B648" s="50"/>
      <c r="C648" s="50"/>
      <c r="D648" s="50"/>
      <c r="E648" s="70"/>
      <c r="F648" s="51"/>
      <c r="G648" s="51"/>
      <c r="H648" s="74">
        <f t="shared" si="9"/>
        <v>0</v>
      </c>
      <c r="I648" s="71"/>
      <c r="J648" s="70"/>
      <c r="K648" s="70"/>
      <c r="L648" s="70"/>
    </row>
    <row r="649" spans="1:12" x14ac:dyDescent="0.2">
      <c r="A649" s="50"/>
      <c r="B649" s="50"/>
      <c r="C649" s="50"/>
      <c r="D649" s="50"/>
      <c r="E649" s="70"/>
      <c r="F649" s="51"/>
      <c r="G649" s="51"/>
      <c r="H649" s="74">
        <f t="shared" ref="H649:H712" si="10">(G649-F649)*24</f>
        <v>0</v>
      </c>
      <c r="I649" s="71"/>
      <c r="J649" s="70"/>
      <c r="K649" s="70"/>
      <c r="L649" s="70"/>
    </row>
    <row r="650" spans="1:12" x14ac:dyDescent="0.2">
      <c r="A650" s="50"/>
      <c r="B650" s="50"/>
      <c r="C650" s="50"/>
      <c r="D650" s="50"/>
      <c r="E650" s="70"/>
      <c r="F650" s="51"/>
      <c r="G650" s="51"/>
      <c r="H650" s="74">
        <f t="shared" si="10"/>
        <v>0</v>
      </c>
      <c r="I650" s="71"/>
      <c r="J650" s="70"/>
      <c r="K650" s="70"/>
      <c r="L650" s="70"/>
    </row>
    <row r="651" spans="1:12" x14ac:dyDescent="0.2">
      <c r="A651" s="50"/>
      <c r="B651" s="50"/>
      <c r="C651" s="50"/>
      <c r="D651" s="50"/>
      <c r="E651" s="70"/>
      <c r="F651" s="51"/>
      <c r="G651" s="51"/>
      <c r="H651" s="74">
        <f t="shared" si="10"/>
        <v>0</v>
      </c>
      <c r="I651" s="71"/>
      <c r="J651" s="70"/>
      <c r="K651" s="70"/>
      <c r="L651" s="70"/>
    </row>
    <row r="652" spans="1:12" x14ac:dyDescent="0.2">
      <c r="A652" s="50"/>
      <c r="B652" s="50"/>
      <c r="C652" s="50"/>
      <c r="D652" s="50"/>
      <c r="E652" s="70"/>
      <c r="F652" s="51"/>
      <c r="G652" s="51"/>
      <c r="H652" s="74">
        <f t="shared" si="10"/>
        <v>0</v>
      </c>
      <c r="I652" s="71"/>
      <c r="J652" s="70"/>
      <c r="K652" s="70"/>
      <c r="L652" s="70"/>
    </row>
    <row r="653" spans="1:12" x14ac:dyDescent="0.2">
      <c r="A653" s="50"/>
      <c r="B653" s="50"/>
      <c r="C653" s="50"/>
      <c r="D653" s="50"/>
      <c r="E653" s="70"/>
      <c r="F653" s="51"/>
      <c r="G653" s="51"/>
      <c r="H653" s="74">
        <f t="shared" si="10"/>
        <v>0</v>
      </c>
      <c r="I653" s="71"/>
      <c r="J653" s="70"/>
      <c r="K653" s="70"/>
      <c r="L653" s="70"/>
    </row>
    <row r="654" spans="1:12" x14ac:dyDescent="0.2">
      <c r="A654" s="50"/>
      <c r="B654" s="50"/>
      <c r="C654" s="50"/>
      <c r="D654" s="50"/>
      <c r="E654" s="70"/>
      <c r="F654" s="51"/>
      <c r="G654" s="51"/>
      <c r="H654" s="74">
        <f t="shared" si="10"/>
        <v>0</v>
      </c>
      <c r="I654" s="71"/>
      <c r="J654" s="70"/>
      <c r="K654" s="70"/>
      <c r="L654" s="70"/>
    </row>
    <row r="655" spans="1:12" x14ac:dyDescent="0.2">
      <c r="A655" s="50"/>
      <c r="B655" s="50"/>
      <c r="C655" s="50"/>
      <c r="D655" s="50"/>
      <c r="E655" s="70"/>
      <c r="F655" s="51"/>
      <c r="G655" s="51"/>
      <c r="H655" s="74">
        <f t="shared" si="10"/>
        <v>0</v>
      </c>
      <c r="I655" s="71"/>
      <c r="J655" s="70"/>
      <c r="K655" s="70"/>
      <c r="L655" s="70"/>
    </row>
    <row r="656" spans="1:12" x14ac:dyDescent="0.2">
      <c r="A656" s="50"/>
      <c r="B656" s="50"/>
      <c r="C656" s="50"/>
      <c r="D656" s="50"/>
      <c r="E656" s="70"/>
      <c r="F656" s="51"/>
      <c r="G656" s="51"/>
      <c r="H656" s="74">
        <f t="shared" si="10"/>
        <v>0</v>
      </c>
      <c r="I656" s="71"/>
      <c r="J656" s="70"/>
      <c r="K656" s="70"/>
      <c r="L656" s="70"/>
    </row>
    <row r="657" spans="1:12" x14ac:dyDescent="0.2">
      <c r="A657" s="50"/>
      <c r="B657" s="50"/>
      <c r="C657" s="50"/>
      <c r="D657" s="50"/>
      <c r="E657" s="70"/>
      <c r="F657" s="51"/>
      <c r="G657" s="51"/>
      <c r="H657" s="74">
        <f t="shared" si="10"/>
        <v>0</v>
      </c>
      <c r="I657" s="71"/>
      <c r="J657" s="70"/>
      <c r="K657" s="70"/>
      <c r="L657" s="70"/>
    </row>
    <row r="658" spans="1:12" x14ac:dyDescent="0.2">
      <c r="A658" s="50"/>
      <c r="B658" s="50"/>
      <c r="C658" s="50"/>
      <c r="D658" s="50"/>
      <c r="E658" s="70"/>
      <c r="F658" s="51"/>
      <c r="G658" s="51"/>
      <c r="H658" s="74">
        <f t="shared" si="10"/>
        <v>0</v>
      </c>
      <c r="I658" s="71"/>
      <c r="J658" s="70"/>
      <c r="K658" s="70"/>
      <c r="L658" s="70"/>
    </row>
    <row r="659" spans="1:12" x14ac:dyDescent="0.2">
      <c r="A659" s="50"/>
      <c r="B659" s="50"/>
      <c r="C659" s="50"/>
      <c r="D659" s="50"/>
      <c r="E659" s="70"/>
      <c r="F659" s="51"/>
      <c r="G659" s="51"/>
      <c r="H659" s="74">
        <f t="shared" si="10"/>
        <v>0</v>
      </c>
      <c r="I659" s="71"/>
      <c r="J659" s="70"/>
      <c r="K659" s="70"/>
      <c r="L659" s="70"/>
    </row>
    <row r="660" spans="1:12" x14ac:dyDescent="0.2">
      <c r="A660" s="50"/>
      <c r="B660" s="50"/>
      <c r="C660" s="50"/>
      <c r="D660" s="50"/>
      <c r="E660" s="70"/>
      <c r="F660" s="51"/>
      <c r="G660" s="51"/>
      <c r="H660" s="74">
        <f t="shared" si="10"/>
        <v>0</v>
      </c>
      <c r="I660" s="71"/>
      <c r="J660" s="70"/>
      <c r="K660" s="70"/>
      <c r="L660" s="70"/>
    </row>
    <row r="661" spans="1:12" x14ac:dyDescent="0.2">
      <c r="A661" s="50"/>
      <c r="B661" s="50"/>
      <c r="C661" s="50"/>
      <c r="D661" s="50"/>
      <c r="E661" s="70"/>
      <c r="F661" s="51"/>
      <c r="G661" s="51"/>
      <c r="H661" s="74">
        <f t="shared" si="10"/>
        <v>0</v>
      </c>
      <c r="I661" s="71"/>
      <c r="J661" s="70"/>
      <c r="K661" s="70"/>
      <c r="L661" s="70"/>
    </row>
    <row r="662" spans="1:12" x14ac:dyDescent="0.2">
      <c r="A662" s="50"/>
      <c r="B662" s="50"/>
      <c r="C662" s="50"/>
      <c r="D662" s="50"/>
      <c r="E662" s="70"/>
      <c r="F662" s="51"/>
      <c r="G662" s="51"/>
      <c r="H662" s="74">
        <f t="shared" si="10"/>
        <v>0</v>
      </c>
      <c r="I662" s="71"/>
      <c r="J662" s="70"/>
      <c r="K662" s="70"/>
      <c r="L662" s="70"/>
    </row>
    <row r="663" spans="1:12" x14ac:dyDescent="0.2">
      <c r="A663" s="50"/>
      <c r="B663" s="50"/>
      <c r="C663" s="50"/>
      <c r="D663" s="50"/>
      <c r="E663" s="70"/>
      <c r="F663" s="51"/>
      <c r="G663" s="51"/>
      <c r="H663" s="74">
        <f t="shared" si="10"/>
        <v>0</v>
      </c>
      <c r="I663" s="71"/>
      <c r="J663" s="70"/>
      <c r="K663" s="70"/>
      <c r="L663" s="70"/>
    </row>
    <row r="664" spans="1:12" x14ac:dyDescent="0.2">
      <c r="A664" s="50"/>
      <c r="B664" s="50"/>
      <c r="C664" s="50"/>
      <c r="D664" s="50"/>
      <c r="E664" s="70"/>
      <c r="F664" s="51"/>
      <c r="G664" s="51"/>
      <c r="H664" s="74">
        <f t="shared" si="10"/>
        <v>0</v>
      </c>
      <c r="I664" s="71"/>
      <c r="J664" s="70"/>
      <c r="K664" s="70"/>
      <c r="L664" s="70"/>
    </row>
    <row r="665" spans="1:12" x14ac:dyDescent="0.2">
      <c r="A665" s="50"/>
      <c r="B665" s="50"/>
      <c r="C665" s="50"/>
      <c r="D665" s="50"/>
      <c r="E665" s="70"/>
      <c r="F665" s="51"/>
      <c r="G665" s="51"/>
      <c r="H665" s="74">
        <f t="shared" si="10"/>
        <v>0</v>
      </c>
      <c r="I665" s="71"/>
      <c r="J665" s="70"/>
      <c r="K665" s="70"/>
      <c r="L665" s="70"/>
    </row>
    <row r="666" spans="1:12" x14ac:dyDescent="0.2">
      <c r="A666" s="50"/>
      <c r="B666" s="50"/>
      <c r="C666" s="50"/>
      <c r="D666" s="50"/>
      <c r="E666" s="70"/>
      <c r="F666" s="51"/>
      <c r="G666" s="51"/>
      <c r="H666" s="74">
        <f t="shared" si="10"/>
        <v>0</v>
      </c>
      <c r="I666" s="71"/>
      <c r="J666" s="70"/>
      <c r="K666" s="70"/>
      <c r="L666" s="70"/>
    </row>
    <row r="667" spans="1:12" x14ac:dyDescent="0.2">
      <c r="A667" s="50"/>
      <c r="B667" s="50"/>
      <c r="C667" s="50"/>
      <c r="D667" s="50"/>
      <c r="E667" s="70"/>
      <c r="F667" s="51"/>
      <c r="G667" s="51"/>
      <c r="H667" s="74">
        <f t="shared" si="10"/>
        <v>0</v>
      </c>
      <c r="I667" s="71"/>
      <c r="J667" s="70"/>
      <c r="K667" s="70"/>
      <c r="L667" s="70"/>
    </row>
    <row r="668" spans="1:12" x14ac:dyDescent="0.2">
      <c r="A668" s="50"/>
      <c r="B668" s="50"/>
      <c r="C668" s="50"/>
      <c r="D668" s="50"/>
      <c r="E668" s="70"/>
      <c r="F668" s="51"/>
      <c r="G668" s="51"/>
      <c r="H668" s="74">
        <f t="shared" si="10"/>
        <v>0</v>
      </c>
      <c r="I668" s="71"/>
      <c r="J668" s="70"/>
      <c r="K668" s="70"/>
      <c r="L668" s="70"/>
    </row>
    <row r="669" spans="1:12" x14ac:dyDescent="0.2">
      <c r="A669" s="50"/>
      <c r="B669" s="50"/>
      <c r="C669" s="50"/>
      <c r="D669" s="50"/>
      <c r="E669" s="70"/>
      <c r="F669" s="51"/>
      <c r="G669" s="51"/>
      <c r="H669" s="74">
        <f t="shared" si="10"/>
        <v>0</v>
      </c>
      <c r="I669" s="71"/>
      <c r="J669" s="70"/>
      <c r="K669" s="70"/>
      <c r="L669" s="70"/>
    </row>
    <row r="670" spans="1:12" x14ac:dyDescent="0.2">
      <c r="A670" s="50"/>
      <c r="B670" s="50"/>
      <c r="C670" s="50"/>
      <c r="D670" s="50"/>
      <c r="E670" s="70"/>
      <c r="F670" s="51"/>
      <c r="G670" s="51"/>
      <c r="H670" s="74">
        <f t="shared" si="10"/>
        <v>0</v>
      </c>
      <c r="I670" s="71"/>
      <c r="J670" s="70"/>
      <c r="K670" s="70"/>
      <c r="L670" s="70"/>
    </row>
    <row r="671" spans="1:12" x14ac:dyDescent="0.2">
      <c r="A671" s="50"/>
      <c r="B671" s="50"/>
      <c r="C671" s="50"/>
      <c r="D671" s="50"/>
      <c r="E671" s="70"/>
      <c r="F671" s="51"/>
      <c r="G671" s="51"/>
      <c r="H671" s="74">
        <f t="shared" si="10"/>
        <v>0</v>
      </c>
      <c r="I671" s="71"/>
      <c r="J671" s="70"/>
      <c r="K671" s="70"/>
      <c r="L671" s="70"/>
    </row>
    <row r="672" spans="1:12" x14ac:dyDescent="0.2">
      <c r="A672" s="50"/>
      <c r="B672" s="50"/>
      <c r="C672" s="50"/>
      <c r="D672" s="50"/>
      <c r="E672" s="70"/>
      <c r="F672" s="51"/>
      <c r="G672" s="51"/>
      <c r="H672" s="74">
        <f t="shared" si="10"/>
        <v>0</v>
      </c>
      <c r="I672" s="71"/>
      <c r="J672" s="70"/>
      <c r="K672" s="70"/>
      <c r="L672" s="70"/>
    </row>
    <row r="673" spans="1:12" x14ac:dyDescent="0.2">
      <c r="A673" s="50"/>
      <c r="B673" s="50"/>
      <c r="C673" s="50"/>
      <c r="D673" s="50"/>
      <c r="E673" s="70"/>
      <c r="F673" s="51"/>
      <c r="G673" s="51"/>
      <c r="H673" s="74">
        <f t="shared" si="10"/>
        <v>0</v>
      </c>
      <c r="I673" s="71"/>
      <c r="J673" s="70"/>
      <c r="K673" s="70"/>
      <c r="L673" s="70"/>
    </row>
    <row r="674" spans="1:12" x14ac:dyDescent="0.2">
      <c r="A674" s="50"/>
      <c r="B674" s="50"/>
      <c r="C674" s="50"/>
      <c r="D674" s="50"/>
      <c r="E674" s="70"/>
      <c r="F674" s="51"/>
      <c r="G674" s="51"/>
      <c r="H674" s="74">
        <f t="shared" si="10"/>
        <v>0</v>
      </c>
      <c r="I674" s="71"/>
      <c r="J674" s="70"/>
      <c r="K674" s="70"/>
      <c r="L674" s="70"/>
    </row>
    <row r="675" spans="1:12" x14ac:dyDescent="0.2">
      <c r="A675" s="50"/>
      <c r="B675" s="50"/>
      <c r="C675" s="50"/>
      <c r="D675" s="50"/>
      <c r="E675" s="70"/>
      <c r="F675" s="51"/>
      <c r="G675" s="51"/>
      <c r="H675" s="74">
        <f t="shared" si="10"/>
        <v>0</v>
      </c>
      <c r="I675" s="71"/>
      <c r="J675" s="70"/>
      <c r="K675" s="70"/>
      <c r="L675" s="70"/>
    </row>
    <row r="676" spans="1:12" x14ac:dyDescent="0.2">
      <c r="A676" s="50"/>
      <c r="B676" s="50"/>
      <c r="C676" s="50"/>
      <c r="D676" s="50"/>
      <c r="E676" s="70"/>
      <c r="F676" s="51"/>
      <c r="G676" s="51"/>
      <c r="H676" s="74">
        <f t="shared" si="10"/>
        <v>0</v>
      </c>
      <c r="I676" s="71"/>
      <c r="J676" s="70"/>
      <c r="K676" s="70"/>
      <c r="L676" s="70"/>
    </row>
    <row r="677" spans="1:12" x14ac:dyDescent="0.2">
      <c r="A677" s="50"/>
      <c r="B677" s="50"/>
      <c r="C677" s="50"/>
      <c r="D677" s="50"/>
      <c r="E677" s="70"/>
      <c r="F677" s="51"/>
      <c r="G677" s="51"/>
      <c r="H677" s="74">
        <f t="shared" si="10"/>
        <v>0</v>
      </c>
      <c r="I677" s="71"/>
      <c r="J677" s="70"/>
      <c r="K677" s="70"/>
      <c r="L677" s="70"/>
    </row>
    <row r="678" spans="1:12" x14ac:dyDescent="0.2">
      <c r="A678" s="50"/>
      <c r="B678" s="50"/>
      <c r="C678" s="50"/>
      <c r="D678" s="50"/>
      <c r="E678" s="70"/>
      <c r="F678" s="51"/>
      <c r="G678" s="51"/>
      <c r="H678" s="74">
        <f t="shared" si="10"/>
        <v>0</v>
      </c>
      <c r="I678" s="71"/>
      <c r="J678" s="70"/>
      <c r="K678" s="70"/>
      <c r="L678" s="70"/>
    </row>
    <row r="679" spans="1:12" x14ac:dyDescent="0.2">
      <c r="A679" s="50"/>
      <c r="B679" s="50"/>
      <c r="C679" s="50"/>
      <c r="D679" s="50"/>
      <c r="E679" s="70"/>
      <c r="F679" s="51"/>
      <c r="G679" s="51"/>
      <c r="H679" s="74">
        <f t="shared" si="10"/>
        <v>0</v>
      </c>
      <c r="I679" s="71"/>
      <c r="J679" s="70"/>
      <c r="K679" s="70"/>
      <c r="L679" s="70"/>
    </row>
    <row r="680" spans="1:12" x14ac:dyDescent="0.2">
      <c r="A680" s="50"/>
      <c r="B680" s="50"/>
      <c r="C680" s="50"/>
      <c r="D680" s="50"/>
      <c r="E680" s="70"/>
      <c r="F680" s="51"/>
      <c r="G680" s="51"/>
      <c r="H680" s="74">
        <f t="shared" si="10"/>
        <v>0</v>
      </c>
      <c r="I680" s="71"/>
      <c r="J680" s="70"/>
      <c r="K680" s="70"/>
      <c r="L680" s="70"/>
    </row>
    <row r="681" spans="1:12" x14ac:dyDescent="0.2">
      <c r="A681" s="50"/>
      <c r="B681" s="50"/>
      <c r="C681" s="50"/>
      <c r="D681" s="50"/>
      <c r="E681" s="70"/>
      <c r="F681" s="51"/>
      <c r="G681" s="51"/>
      <c r="H681" s="74">
        <f t="shared" si="10"/>
        <v>0</v>
      </c>
      <c r="I681" s="71"/>
      <c r="J681" s="70"/>
      <c r="K681" s="70"/>
      <c r="L681" s="70"/>
    </row>
    <row r="682" spans="1:12" x14ac:dyDescent="0.2">
      <c r="A682" s="50"/>
      <c r="B682" s="50"/>
      <c r="C682" s="50"/>
      <c r="D682" s="50"/>
      <c r="E682" s="70"/>
      <c r="F682" s="51"/>
      <c r="G682" s="51"/>
      <c r="H682" s="74">
        <f t="shared" si="10"/>
        <v>0</v>
      </c>
      <c r="I682" s="71"/>
      <c r="J682" s="70"/>
      <c r="K682" s="70"/>
      <c r="L682" s="70"/>
    </row>
    <row r="683" spans="1:12" x14ac:dyDescent="0.2">
      <c r="A683" s="50"/>
      <c r="B683" s="50"/>
      <c r="C683" s="50"/>
      <c r="D683" s="50"/>
      <c r="E683" s="70"/>
      <c r="F683" s="51"/>
      <c r="G683" s="51"/>
      <c r="H683" s="74">
        <f t="shared" si="10"/>
        <v>0</v>
      </c>
      <c r="I683" s="71"/>
      <c r="J683" s="70"/>
      <c r="K683" s="70"/>
      <c r="L683" s="70"/>
    </row>
    <row r="684" spans="1:12" x14ac:dyDescent="0.2">
      <c r="A684" s="50"/>
      <c r="B684" s="50"/>
      <c r="C684" s="50"/>
      <c r="D684" s="50"/>
      <c r="E684" s="70"/>
      <c r="F684" s="51"/>
      <c r="G684" s="51"/>
      <c r="H684" s="74">
        <f t="shared" si="10"/>
        <v>0</v>
      </c>
      <c r="I684" s="71"/>
      <c r="J684" s="70"/>
      <c r="K684" s="70"/>
      <c r="L684" s="70"/>
    </row>
    <row r="685" spans="1:12" x14ac:dyDescent="0.2">
      <c r="A685" s="50"/>
      <c r="B685" s="50"/>
      <c r="C685" s="50"/>
      <c r="D685" s="50"/>
      <c r="E685" s="70"/>
      <c r="F685" s="51"/>
      <c r="G685" s="51"/>
      <c r="H685" s="74">
        <f t="shared" si="10"/>
        <v>0</v>
      </c>
      <c r="I685" s="71"/>
      <c r="J685" s="70"/>
      <c r="K685" s="70"/>
      <c r="L685" s="70"/>
    </row>
    <row r="686" spans="1:12" x14ac:dyDescent="0.2">
      <c r="A686" s="50"/>
      <c r="B686" s="50"/>
      <c r="C686" s="50"/>
      <c r="D686" s="50"/>
      <c r="E686" s="70"/>
      <c r="F686" s="51"/>
      <c r="G686" s="51"/>
      <c r="H686" s="74">
        <f t="shared" si="10"/>
        <v>0</v>
      </c>
      <c r="I686" s="71"/>
      <c r="J686" s="70"/>
      <c r="K686" s="70"/>
      <c r="L686" s="70"/>
    </row>
    <row r="687" spans="1:12" x14ac:dyDescent="0.2">
      <c r="A687" s="50"/>
      <c r="B687" s="50"/>
      <c r="C687" s="50"/>
      <c r="D687" s="50"/>
      <c r="E687" s="70"/>
      <c r="F687" s="51"/>
      <c r="G687" s="51"/>
      <c r="H687" s="74">
        <f t="shared" si="10"/>
        <v>0</v>
      </c>
      <c r="I687" s="71"/>
      <c r="J687" s="70"/>
      <c r="K687" s="70"/>
      <c r="L687" s="70"/>
    </row>
    <row r="688" spans="1:12" x14ac:dyDescent="0.2">
      <c r="A688" s="50"/>
      <c r="B688" s="50"/>
      <c r="C688" s="50"/>
      <c r="D688" s="50"/>
      <c r="E688" s="70"/>
      <c r="F688" s="51"/>
      <c r="G688" s="51"/>
      <c r="H688" s="74">
        <f t="shared" si="10"/>
        <v>0</v>
      </c>
      <c r="I688" s="71"/>
      <c r="J688" s="70"/>
      <c r="K688" s="70"/>
      <c r="L688" s="70"/>
    </row>
    <row r="689" spans="1:12" x14ac:dyDescent="0.2">
      <c r="A689" s="50"/>
      <c r="B689" s="50"/>
      <c r="C689" s="50"/>
      <c r="D689" s="50"/>
      <c r="E689" s="70"/>
      <c r="F689" s="51"/>
      <c r="G689" s="51"/>
      <c r="H689" s="74">
        <f t="shared" si="10"/>
        <v>0</v>
      </c>
      <c r="I689" s="71"/>
      <c r="J689" s="70"/>
      <c r="K689" s="70"/>
      <c r="L689" s="70"/>
    </row>
    <row r="690" spans="1:12" x14ac:dyDescent="0.2">
      <c r="A690" s="50"/>
      <c r="B690" s="50"/>
      <c r="C690" s="50"/>
      <c r="D690" s="50"/>
      <c r="E690" s="70"/>
      <c r="F690" s="51"/>
      <c r="G690" s="51"/>
      <c r="H690" s="74">
        <f t="shared" si="10"/>
        <v>0</v>
      </c>
      <c r="I690" s="71"/>
      <c r="J690" s="70"/>
      <c r="K690" s="70"/>
      <c r="L690" s="70"/>
    </row>
    <row r="691" spans="1:12" x14ac:dyDescent="0.2">
      <c r="A691" s="50"/>
      <c r="B691" s="50"/>
      <c r="C691" s="50"/>
      <c r="D691" s="50"/>
      <c r="E691" s="70"/>
      <c r="F691" s="51"/>
      <c r="G691" s="51"/>
      <c r="H691" s="74">
        <f t="shared" si="10"/>
        <v>0</v>
      </c>
      <c r="I691" s="71"/>
      <c r="J691" s="70"/>
      <c r="K691" s="70"/>
      <c r="L691" s="70"/>
    </row>
    <row r="692" spans="1:12" x14ac:dyDescent="0.2">
      <c r="A692" s="50"/>
      <c r="B692" s="50"/>
      <c r="C692" s="50"/>
      <c r="D692" s="50"/>
      <c r="E692" s="70"/>
      <c r="F692" s="51"/>
      <c r="G692" s="51"/>
      <c r="H692" s="74">
        <f t="shared" si="10"/>
        <v>0</v>
      </c>
      <c r="I692" s="71"/>
      <c r="J692" s="70"/>
      <c r="K692" s="70"/>
      <c r="L692" s="70"/>
    </row>
    <row r="693" spans="1:12" x14ac:dyDescent="0.2">
      <c r="A693" s="50"/>
      <c r="B693" s="50"/>
      <c r="C693" s="50"/>
      <c r="D693" s="50"/>
      <c r="E693" s="70"/>
      <c r="F693" s="51"/>
      <c r="G693" s="51"/>
      <c r="H693" s="74">
        <f t="shared" si="10"/>
        <v>0</v>
      </c>
      <c r="I693" s="71"/>
      <c r="J693" s="70"/>
      <c r="K693" s="70"/>
      <c r="L693" s="70"/>
    </row>
    <row r="694" spans="1:12" x14ac:dyDescent="0.2">
      <c r="A694" s="50"/>
      <c r="B694" s="50"/>
      <c r="C694" s="50"/>
      <c r="D694" s="50"/>
      <c r="E694" s="70"/>
      <c r="F694" s="51"/>
      <c r="G694" s="51"/>
      <c r="H694" s="74">
        <f t="shared" si="10"/>
        <v>0</v>
      </c>
      <c r="I694" s="71"/>
      <c r="J694" s="70"/>
      <c r="K694" s="70"/>
      <c r="L694" s="70"/>
    </row>
    <row r="695" spans="1:12" x14ac:dyDescent="0.2">
      <c r="A695" s="50"/>
      <c r="B695" s="50"/>
      <c r="C695" s="50"/>
      <c r="D695" s="50"/>
      <c r="E695" s="70"/>
      <c r="F695" s="51"/>
      <c r="G695" s="51"/>
      <c r="H695" s="74">
        <f t="shared" si="10"/>
        <v>0</v>
      </c>
      <c r="I695" s="71"/>
      <c r="J695" s="70"/>
      <c r="K695" s="70"/>
      <c r="L695" s="70"/>
    </row>
    <row r="696" spans="1:12" x14ac:dyDescent="0.2">
      <c r="A696" s="50"/>
      <c r="B696" s="50"/>
      <c r="C696" s="50"/>
      <c r="D696" s="50"/>
      <c r="E696" s="70"/>
      <c r="F696" s="51"/>
      <c r="G696" s="51"/>
      <c r="H696" s="74">
        <f t="shared" si="10"/>
        <v>0</v>
      </c>
      <c r="I696" s="71"/>
      <c r="J696" s="70"/>
      <c r="K696" s="70"/>
      <c r="L696" s="70"/>
    </row>
    <row r="697" spans="1:12" x14ac:dyDescent="0.2">
      <c r="A697" s="50"/>
      <c r="B697" s="50"/>
      <c r="C697" s="50"/>
      <c r="D697" s="50"/>
      <c r="E697" s="70"/>
      <c r="F697" s="51"/>
      <c r="G697" s="51"/>
      <c r="H697" s="74">
        <f t="shared" si="10"/>
        <v>0</v>
      </c>
      <c r="I697" s="71"/>
      <c r="J697" s="70"/>
      <c r="K697" s="70"/>
      <c r="L697" s="70"/>
    </row>
    <row r="698" spans="1:12" x14ac:dyDescent="0.2">
      <c r="A698" s="50"/>
      <c r="B698" s="50"/>
      <c r="C698" s="50"/>
      <c r="D698" s="50"/>
      <c r="E698" s="70"/>
      <c r="F698" s="51"/>
      <c r="G698" s="51"/>
      <c r="H698" s="74">
        <f t="shared" si="10"/>
        <v>0</v>
      </c>
      <c r="I698" s="71"/>
      <c r="J698" s="70"/>
      <c r="K698" s="70"/>
      <c r="L698" s="70"/>
    </row>
    <row r="699" spans="1:12" x14ac:dyDescent="0.2">
      <c r="A699" s="50"/>
      <c r="B699" s="50"/>
      <c r="C699" s="50"/>
      <c r="D699" s="50"/>
      <c r="E699" s="70"/>
      <c r="F699" s="51"/>
      <c r="G699" s="51"/>
      <c r="H699" s="74">
        <f t="shared" si="10"/>
        <v>0</v>
      </c>
      <c r="I699" s="71"/>
      <c r="J699" s="70"/>
      <c r="K699" s="70"/>
      <c r="L699" s="70"/>
    </row>
    <row r="700" spans="1:12" x14ac:dyDescent="0.2">
      <c r="A700" s="50"/>
      <c r="B700" s="50"/>
      <c r="C700" s="50"/>
      <c r="D700" s="50"/>
      <c r="E700" s="70"/>
      <c r="F700" s="51"/>
      <c r="G700" s="51"/>
      <c r="H700" s="74">
        <f t="shared" si="10"/>
        <v>0</v>
      </c>
      <c r="I700" s="71"/>
      <c r="J700" s="70"/>
      <c r="K700" s="70"/>
      <c r="L700" s="70"/>
    </row>
    <row r="701" spans="1:12" x14ac:dyDescent="0.2">
      <c r="A701" s="50"/>
      <c r="B701" s="50"/>
      <c r="C701" s="50"/>
      <c r="D701" s="50"/>
      <c r="E701" s="70"/>
      <c r="F701" s="51"/>
      <c r="G701" s="51"/>
      <c r="H701" s="74">
        <f t="shared" si="10"/>
        <v>0</v>
      </c>
      <c r="I701" s="71"/>
      <c r="J701" s="70"/>
      <c r="K701" s="70"/>
      <c r="L701" s="70"/>
    </row>
    <row r="702" spans="1:12" x14ac:dyDescent="0.2">
      <c r="A702" s="50"/>
      <c r="B702" s="50"/>
      <c r="C702" s="50"/>
      <c r="D702" s="50"/>
      <c r="E702" s="70"/>
      <c r="F702" s="51"/>
      <c r="G702" s="51"/>
      <c r="H702" s="74">
        <f t="shared" si="10"/>
        <v>0</v>
      </c>
      <c r="I702" s="71"/>
      <c r="J702" s="70"/>
      <c r="K702" s="70"/>
      <c r="L702" s="70"/>
    </row>
    <row r="703" spans="1:12" x14ac:dyDescent="0.2">
      <c r="A703" s="50"/>
      <c r="B703" s="50"/>
      <c r="C703" s="50"/>
      <c r="D703" s="50"/>
      <c r="E703" s="70"/>
      <c r="F703" s="51"/>
      <c r="G703" s="51"/>
      <c r="H703" s="74">
        <f t="shared" si="10"/>
        <v>0</v>
      </c>
      <c r="I703" s="71"/>
      <c r="J703" s="70"/>
      <c r="K703" s="70"/>
      <c r="L703" s="70"/>
    </row>
    <row r="704" spans="1:12" x14ac:dyDescent="0.2">
      <c r="A704" s="50"/>
      <c r="B704" s="50"/>
      <c r="C704" s="50"/>
      <c r="D704" s="50"/>
      <c r="E704" s="70"/>
      <c r="F704" s="51"/>
      <c r="G704" s="51"/>
      <c r="H704" s="74">
        <f t="shared" si="10"/>
        <v>0</v>
      </c>
      <c r="I704" s="71"/>
      <c r="J704" s="70"/>
      <c r="K704" s="70"/>
      <c r="L704" s="70"/>
    </row>
    <row r="705" spans="1:12" x14ac:dyDescent="0.2">
      <c r="A705" s="50"/>
      <c r="B705" s="50"/>
      <c r="C705" s="50"/>
      <c r="D705" s="50"/>
      <c r="E705" s="70"/>
      <c r="F705" s="51"/>
      <c r="G705" s="51"/>
      <c r="H705" s="74">
        <f t="shared" si="10"/>
        <v>0</v>
      </c>
      <c r="I705" s="71"/>
      <c r="J705" s="70"/>
      <c r="K705" s="70"/>
      <c r="L705" s="70"/>
    </row>
    <row r="706" spans="1:12" x14ac:dyDescent="0.2">
      <c r="A706" s="50"/>
      <c r="B706" s="50"/>
      <c r="C706" s="50"/>
      <c r="D706" s="50"/>
      <c r="E706" s="70"/>
      <c r="F706" s="51"/>
      <c r="G706" s="51"/>
      <c r="H706" s="74">
        <f t="shared" si="10"/>
        <v>0</v>
      </c>
      <c r="I706" s="71"/>
      <c r="J706" s="70"/>
      <c r="K706" s="70"/>
      <c r="L706" s="70"/>
    </row>
    <row r="707" spans="1:12" x14ac:dyDescent="0.2">
      <c r="A707" s="50"/>
      <c r="B707" s="50"/>
      <c r="C707" s="50"/>
      <c r="D707" s="50"/>
      <c r="E707" s="70"/>
      <c r="F707" s="51"/>
      <c r="G707" s="51"/>
      <c r="H707" s="74">
        <f t="shared" si="10"/>
        <v>0</v>
      </c>
      <c r="I707" s="71"/>
      <c r="J707" s="70"/>
      <c r="K707" s="70"/>
      <c r="L707" s="70"/>
    </row>
    <row r="708" spans="1:12" x14ac:dyDescent="0.2">
      <c r="A708" s="50"/>
      <c r="B708" s="50"/>
      <c r="C708" s="50"/>
      <c r="D708" s="50"/>
      <c r="E708" s="70"/>
      <c r="F708" s="51"/>
      <c r="G708" s="51"/>
      <c r="H708" s="74">
        <f t="shared" si="10"/>
        <v>0</v>
      </c>
      <c r="I708" s="71"/>
      <c r="J708" s="70"/>
      <c r="K708" s="70"/>
      <c r="L708" s="70"/>
    </row>
    <row r="709" spans="1:12" x14ac:dyDescent="0.2">
      <c r="A709" s="50"/>
      <c r="B709" s="50"/>
      <c r="C709" s="50"/>
      <c r="D709" s="50"/>
      <c r="E709" s="70"/>
      <c r="F709" s="51"/>
      <c r="G709" s="51"/>
      <c r="H709" s="74">
        <f t="shared" si="10"/>
        <v>0</v>
      </c>
      <c r="I709" s="71"/>
      <c r="J709" s="70"/>
      <c r="K709" s="70"/>
      <c r="L709" s="70"/>
    </row>
    <row r="710" spans="1:12" x14ac:dyDescent="0.2">
      <c r="A710" s="50"/>
      <c r="B710" s="50"/>
      <c r="C710" s="50"/>
      <c r="D710" s="50"/>
      <c r="E710" s="70"/>
      <c r="F710" s="51"/>
      <c r="G710" s="51"/>
      <c r="H710" s="74">
        <f t="shared" si="10"/>
        <v>0</v>
      </c>
      <c r="I710" s="71"/>
      <c r="J710" s="70"/>
      <c r="K710" s="70"/>
      <c r="L710" s="70"/>
    </row>
    <row r="711" spans="1:12" x14ac:dyDescent="0.2">
      <c r="A711" s="50"/>
      <c r="B711" s="50"/>
      <c r="C711" s="50"/>
      <c r="D711" s="50"/>
      <c r="E711" s="70"/>
      <c r="F711" s="51"/>
      <c r="G711" s="51"/>
      <c r="H711" s="74">
        <f t="shared" si="10"/>
        <v>0</v>
      </c>
      <c r="I711" s="71"/>
      <c r="J711" s="70"/>
      <c r="K711" s="70"/>
      <c r="L711" s="70"/>
    </row>
    <row r="712" spans="1:12" x14ac:dyDescent="0.2">
      <c r="A712" s="50"/>
      <c r="B712" s="50"/>
      <c r="C712" s="50"/>
      <c r="D712" s="50"/>
      <c r="E712" s="70"/>
      <c r="F712" s="51"/>
      <c r="G712" s="51"/>
      <c r="H712" s="74">
        <f t="shared" si="10"/>
        <v>0</v>
      </c>
      <c r="I712" s="71"/>
      <c r="J712" s="70"/>
      <c r="K712" s="70"/>
      <c r="L712" s="70"/>
    </row>
    <row r="713" spans="1:12" x14ac:dyDescent="0.2">
      <c r="A713" s="50"/>
      <c r="B713" s="50"/>
      <c r="C713" s="50"/>
      <c r="D713" s="50"/>
      <c r="E713" s="70"/>
      <c r="F713" s="51"/>
      <c r="G713" s="51"/>
      <c r="H713" s="74">
        <f t="shared" ref="H713:H776" si="11">(G713-F713)*24</f>
        <v>0</v>
      </c>
      <c r="I713" s="71"/>
      <c r="J713" s="70"/>
      <c r="K713" s="70"/>
      <c r="L713" s="70"/>
    </row>
    <row r="714" spans="1:12" x14ac:dyDescent="0.2">
      <c r="A714" s="50"/>
      <c r="B714" s="50"/>
      <c r="C714" s="50"/>
      <c r="D714" s="50"/>
      <c r="E714" s="70"/>
      <c r="F714" s="51"/>
      <c r="G714" s="51"/>
      <c r="H714" s="74">
        <f t="shared" si="11"/>
        <v>0</v>
      </c>
      <c r="I714" s="71"/>
      <c r="J714" s="70"/>
      <c r="K714" s="70"/>
      <c r="L714" s="70"/>
    </row>
    <row r="715" spans="1:12" x14ac:dyDescent="0.2">
      <c r="A715" s="50"/>
      <c r="B715" s="50"/>
      <c r="C715" s="50"/>
      <c r="D715" s="50"/>
      <c r="E715" s="70"/>
      <c r="F715" s="51"/>
      <c r="G715" s="51"/>
      <c r="H715" s="74">
        <f t="shared" si="11"/>
        <v>0</v>
      </c>
      <c r="I715" s="71"/>
      <c r="J715" s="70"/>
      <c r="K715" s="70"/>
      <c r="L715" s="70"/>
    </row>
    <row r="716" spans="1:12" x14ac:dyDescent="0.2">
      <c r="A716" s="50"/>
      <c r="B716" s="50"/>
      <c r="C716" s="50"/>
      <c r="D716" s="50"/>
      <c r="E716" s="70"/>
      <c r="F716" s="51"/>
      <c r="G716" s="51"/>
      <c r="H716" s="74">
        <f t="shared" si="11"/>
        <v>0</v>
      </c>
      <c r="I716" s="71"/>
      <c r="J716" s="70"/>
      <c r="K716" s="70"/>
      <c r="L716" s="70"/>
    </row>
    <row r="717" spans="1:12" x14ac:dyDescent="0.2">
      <c r="A717" s="50"/>
      <c r="B717" s="50"/>
      <c r="C717" s="50"/>
      <c r="D717" s="50"/>
      <c r="E717" s="70"/>
      <c r="F717" s="51"/>
      <c r="G717" s="51"/>
      <c r="H717" s="74">
        <f t="shared" si="11"/>
        <v>0</v>
      </c>
      <c r="I717" s="71"/>
      <c r="J717" s="70"/>
      <c r="K717" s="70"/>
      <c r="L717" s="70"/>
    </row>
    <row r="718" spans="1:12" x14ac:dyDescent="0.2">
      <c r="A718" s="50"/>
      <c r="B718" s="50"/>
      <c r="C718" s="50"/>
      <c r="D718" s="50"/>
      <c r="E718" s="70"/>
      <c r="F718" s="51"/>
      <c r="G718" s="51"/>
      <c r="H718" s="74">
        <f t="shared" si="11"/>
        <v>0</v>
      </c>
      <c r="I718" s="71"/>
      <c r="J718" s="70"/>
      <c r="K718" s="70"/>
      <c r="L718" s="70"/>
    </row>
    <row r="719" spans="1:12" x14ac:dyDescent="0.2">
      <c r="A719" s="50"/>
      <c r="B719" s="50"/>
      <c r="C719" s="50"/>
      <c r="D719" s="50"/>
      <c r="E719" s="70"/>
      <c r="F719" s="51"/>
      <c r="G719" s="51"/>
      <c r="H719" s="74">
        <f t="shared" si="11"/>
        <v>0</v>
      </c>
      <c r="I719" s="71"/>
      <c r="J719" s="70"/>
      <c r="K719" s="70"/>
      <c r="L719" s="70"/>
    </row>
    <row r="720" spans="1:12" x14ac:dyDescent="0.2">
      <c r="A720" s="50"/>
      <c r="B720" s="50"/>
      <c r="C720" s="50"/>
      <c r="D720" s="50"/>
      <c r="E720" s="70"/>
      <c r="F720" s="51"/>
      <c r="G720" s="51"/>
      <c r="H720" s="74">
        <f t="shared" si="11"/>
        <v>0</v>
      </c>
      <c r="I720" s="71"/>
      <c r="J720" s="70"/>
      <c r="K720" s="70"/>
      <c r="L720" s="70"/>
    </row>
    <row r="721" spans="1:12" x14ac:dyDescent="0.2">
      <c r="A721" s="50"/>
      <c r="B721" s="50"/>
      <c r="C721" s="50"/>
      <c r="D721" s="50"/>
      <c r="E721" s="70"/>
      <c r="F721" s="51"/>
      <c r="G721" s="51"/>
      <c r="H721" s="74">
        <f t="shared" si="11"/>
        <v>0</v>
      </c>
      <c r="I721" s="71"/>
      <c r="J721" s="70"/>
      <c r="K721" s="70"/>
      <c r="L721" s="70"/>
    </row>
    <row r="722" spans="1:12" x14ac:dyDescent="0.2">
      <c r="A722" s="50"/>
      <c r="B722" s="50"/>
      <c r="C722" s="50"/>
      <c r="D722" s="50"/>
      <c r="E722" s="70"/>
      <c r="F722" s="51"/>
      <c r="G722" s="51"/>
      <c r="H722" s="74">
        <f t="shared" si="11"/>
        <v>0</v>
      </c>
      <c r="I722" s="71"/>
      <c r="J722" s="70"/>
      <c r="K722" s="70"/>
      <c r="L722" s="70"/>
    </row>
    <row r="723" spans="1:12" x14ac:dyDescent="0.2">
      <c r="A723" s="50"/>
      <c r="B723" s="50"/>
      <c r="C723" s="50"/>
      <c r="D723" s="50"/>
      <c r="E723" s="70"/>
      <c r="F723" s="51"/>
      <c r="G723" s="51"/>
      <c r="H723" s="74">
        <f t="shared" si="11"/>
        <v>0</v>
      </c>
      <c r="I723" s="71"/>
      <c r="J723" s="70"/>
      <c r="K723" s="70"/>
      <c r="L723" s="70"/>
    </row>
    <row r="724" spans="1:12" x14ac:dyDescent="0.2">
      <c r="A724" s="50"/>
      <c r="B724" s="50"/>
      <c r="C724" s="50"/>
      <c r="D724" s="50"/>
      <c r="E724" s="70"/>
      <c r="F724" s="51"/>
      <c r="G724" s="51"/>
      <c r="H724" s="74">
        <f t="shared" si="11"/>
        <v>0</v>
      </c>
      <c r="I724" s="71"/>
      <c r="J724" s="70"/>
      <c r="K724" s="70"/>
      <c r="L724" s="70"/>
    </row>
    <row r="725" spans="1:12" x14ac:dyDescent="0.2">
      <c r="A725" s="50"/>
      <c r="B725" s="50"/>
      <c r="C725" s="50"/>
      <c r="D725" s="50"/>
      <c r="E725" s="70"/>
      <c r="F725" s="51"/>
      <c r="G725" s="51"/>
      <c r="H725" s="74">
        <f t="shared" si="11"/>
        <v>0</v>
      </c>
      <c r="I725" s="71"/>
      <c r="J725" s="70"/>
      <c r="K725" s="70"/>
      <c r="L725" s="70"/>
    </row>
    <row r="726" spans="1:12" x14ac:dyDescent="0.2">
      <c r="A726" s="50"/>
      <c r="B726" s="50"/>
      <c r="C726" s="50"/>
      <c r="D726" s="50"/>
      <c r="E726" s="70"/>
      <c r="F726" s="51"/>
      <c r="G726" s="51"/>
      <c r="H726" s="74">
        <f t="shared" si="11"/>
        <v>0</v>
      </c>
      <c r="I726" s="71"/>
      <c r="J726" s="70"/>
      <c r="K726" s="70"/>
      <c r="L726" s="70"/>
    </row>
    <row r="727" spans="1:12" x14ac:dyDescent="0.2">
      <c r="A727" s="50"/>
      <c r="B727" s="50"/>
      <c r="C727" s="50"/>
      <c r="D727" s="50"/>
      <c r="E727" s="70"/>
      <c r="F727" s="51"/>
      <c r="G727" s="51"/>
      <c r="H727" s="74">
        <f t="shared" si="11"/>
        <v>0</v>
      </c>
      <c r="I727" s="71"/>
      <c r="J727" s="70"/>
      <c r="K727" s="70"/>
      <c r="L727" s="70"/>
    </row>
    <row r="728" spans="1:12" x14ac:dyDescent="0.2">
      <c r="A728" s="50"/>
      <c r="B728" s="50"/>
      <c r="C728" s="50"/>
      <c r="D728" s="50"/>
      <c r="E728" s="70"/>
      <c r="F728" s="51"/>
      <c r="G728" s="51"/>
      <c r="H728" s="74">
        <f t="shared" si="11"/>
        <v>0</v>
      </c>
      <c r="I728" s="71"/>
      <c r="J728" s="70"/>
      <c r="K728" s="70"/>
      <c r="L728" s="70"/>
    </row>
    <row r="729" spans="1:12" x14ac:dyDescent="0.2">
      <c r="A729" s="50"/>
      <c r="B729" s="50"/>
      <c r="C729" s="50"/>
      <c r="D729" s="50"/>
      <c r="E729" s="70"/>
      <c r="F729" s="51"/>
      <c r="G729" s="51"/>
      <c r="H729" s="74">
        <f t="shared" si="11"/>
        <v>0</v>
      </c>
      <c r="I729" s="71"/>
      <c r="J729" s="70"/>
      <c r="K729" s="70"/>
      <c r="L729" s="70"/>
    </row>
    <row r="730" spans="1:12" x14ac:dyDescent="0.2">
      <c r="A730" s="50"/>
      <c r="B730" s="50"/>
      <c r="C730" s="50"/>
      <c r="D730" s="50"/>
      <c r="E730" s="70"/>
      <c r="F730" s="51"/>
      <c r="G730" s="51"/>
      <c r="H730" s="74">
        <f t="shared" si="11"/>
        <v>0</v>
      </c>
      <c r="I730" s="71"/>
      <c r="J730" s="70"/>
      <c r="K730" s="70"/>
      <c r="L730" s="70"/>
    </row>
    <row r="731" spans="1:12" x14ac:dyDescent="0.2">
      <c r="A731" s="50"/>
      <c r="B731" s="50"/>
      <c r="C731" s="50"/>
      <c r="D731" s="50"/>
      <c r="E731" s="70"/>
      <c r="F731" s="51"/>
      <c r="G731" s="51"/>
      <c r="H731" s="74">
        <f t="shared" si="11"/>
        <v>0</v>
      </c>
      <c r="I731" s="71"/>
      <c r="J731" s="70"/>
      <c r="K731" s="70"/>
      <c r="L731" s="70"/>
    </row>
    <row r="732" spans="1:12" x14ac:dyDescent="0.2">
      <c r="A732" s="50"/>
      <c r="B732" s="50"/>
      <c r="C732" s="50"/>
      <c r="D732" s="50"/>
      <c r="E732" s="70"/>
      <c r="F732" s="51"/>
      <c r="G732" s="51"/>
      <c r="H732" s="74">
        <f t="shared" si="11"/>
        <v>0</v>
      </c>
      <c r="I732" s="71"/>
      <c r="J732" s="70"/>
      <c r="K732" s="70"/>
      <c r="L732" s="70"/>
    </row>
    <row r="733" spans="1:12" x14ac:dyDescent="0.2">
      <c r="A733" s="50"/>
      <c r="B733" s="50"/>
      <c r="C733" s="50"/>
      <c r="D733" s="50"/>
      <c r="E733" s="70"/>
      <c r="F733" s="51"/>
      <c r="G733" s="51"/>
      <c r="H733" s="74">
        <f t="shared" si="11"/>
        <v>0</v>
      </c>
      <c r="I733" s="71"/>
      <c r="J733" s="70"/>
      <c r="K733" s="70"/>
      <c r="L733" s="70"/>
    </row>
    <row r="734" spans="1:12" x14ac:dyDescent="0.2">
      <c r="A734" s="50"/>
      <c r="B734" s="50"/>
      <c r="C734" s="50"/>
      <c r="D734" s="50"/>
      <c r="E734" s="70"/>
      <c r="F734" s="51"/>
      <c r="G734" s="51"/>
      <c r="H734" s="74">
        <f t="shared" si="11"/>
        <v>0</v>
      </c>
      <c r="I734" s="71"/>
      <c r="J734" s="70"/>
      <c r="K734" s="70"/>
      <c r="L734" s="70"/>
    </row>
    <row r="735" spans="1:12" x14ac:dyDescent="0.2">
      <c r="A735" s="50"/>
      <c r="B735" s="50"/>
      <c r="C735" s="50"/>
      <c r="D735" s="50"/>
      <c r="E735" s="70"/>
      <c r="F735" s="51"/>
      <c r="G735" s="51"/>
      <c r="H735" s="74">
        <f t="shared" si="11"/>
        <v>0</v>
      </c>
      <c r="I735" s="71"/>
      <c r="J735" s="70"/>
      <c r="K735" s="70"/>
      <c r="L735" s="70"/>
    </row>
    <row r="736" spans="1:12" x14ac:dyDescent="0.2">
      <c r="A736" s="50"/>
      <c r="B736" s="50"/>
      <c r="C736" s="50"/>
      <c r="D736" s="50"/>
      <c r="E736" s="70"/>
      <c r="F736" s="51"/>
      <c r="G736" s="51"/>
      <c r="H736" s="74">
        <f t="shared" si="11"/>
        <v>0</v>
      </c>
      <c r="I736" s="71"/>
      <c r="J736" s="70"/>
      <c r="K736" s="70"/>
      <c r="L736" s="70"/>
    </row>
    <row r="737" spans="1:12" x14ac:dyDescent="0.2">
      <c r="A737" s="50"/>
      <c r="B737" s="50"/>
      <c r="C737" s="50"/>
      <c r="D737" s="50"/>
      <c r="E737" s="70"/>
      <c r="F737" s="51"/>
      <c r="G737" s="51"/>
      <c r="H737" s="74">
        <f t="shared" si="11"/>
        <v>0</v>
      </c>
      <c r="I737" s="71"/>
      <c r="J737" s="70"/>
      <c r="K737" s="70"/>
      <c r="L737" s="70"/>
    </row>
    <row r="738" spans="1:12" x14ac:dyDescent="0.2">
      <c r="A738" s="50"/>
      <c r="B738" s="50"/>
      <c r="C738" s="50"/>
      <c r="D738" s="50"/>
      <c r="E738" s="70"/>
      <c r="F738" s="51"/>
      <c r="G738" s="51"/>
      <c r="H738" s="74">
        <f t="shared" si="11"/>
        <v>0</v>
      </c>
      <c r="I738" s="71"/>
      <c r="J738" s="70"/>
      <c r="K738" s="70"/>
      <c r="L738" s="70"/>
    </row>
    <row r="739" spans="1:12" x14ac:dyDescent="0.2">
      <c r="A739" s="50"/>
      <c r="B739" s="50"/>
      <c r="C739" s="50"/>
      <c r="D739" s="50"/>
      <c r="E739" s="70"/>
      <c r="F739" s="51"/>
      <c r="G739" s="51"/>
      <c r="H739" s="74">
        <f t="shared" si="11"/>
        <v>0</v>
      </c>
      <c r="I739" s="71"/>
      <c r="J739" s="70"/>
      <c r="K739" s="70"/>
      <c r="L739" s="70"/>
    </row>
    <row r="740" spans="1:12" x14ac:dyDescent="0.2">
      <c r="A740" s="50"/>
      <c r="B740" s="50"/>
      <c r="C740" s="50"/>
      <c r="D740" s="50"/>
      <c r="E740" s="70"/>
      <c r="F740" s="51"/>
      <c r="G740" s="51"/>
      <c r="H740" s="74">
        <f t="shared" si="11"/>
        <v>0</v>
      </c>
      <c r="I740" s="71"/>
      <c r="J740" s="70"/>
      <c r="K740" s="70"/>
      <c r="L740" s="70"/>
    </row>
    <row r="741" spans="1:12" x14ac:dyDescent="0.2">
      <c r="A741" s="50"/>
      <c r="B741" s="50"/>
      <c r="C741" s="50"/>
      <c r="D741" s="50"/>
      <c r="E741" s="70"/>
      <c r="F741" s="51"/>
      <c r="G741" s="51"/>
      <c r="H741" s="74">
        <f t="shared" si="11"/>
        <v>0</v>
      </c>
      <c r="I741" s="71"/>
      <c r="J741" s="70"/>
      <c r="K741" s="70"/>
      <c r="L741" s="70"/>
    </row>
    <row r="742" spans="1:12" x14ac:dyDescent="0.2">
      <c r="A742" s="50"/>
      <c r="B742" s="50"/>
      <c r="C742" s="50"/>
      <c r="D742" s="50"/>
      <c r="E742" s="70"/>
      <c r="F742" s="51"/>
      <c r="G742" s="51"/>
      <c r="H742" s="74">
        <f t="shared" si="11"/>
        <v>0</v>
      </c>
      <c r="I742" s="71"/>
      <c r="J742" s="70"/>
      <c r="K742" s="70"/>
      <c r="L742" s="70"/>
    </row>
    <row r="743" spans="1:12" x14ac:dyDescent="0.2">
      <c r="A743" s="50"/>
      <c r="B743" s="50"/>
      <c r="C743" s="50"/>
      <c r="D743" s="50"/>
      <c r="E743" s="70"/>
      <c r="F743" s="51"/>
      <c r="G743" s="51"/>
      <c r="H743" s="74">
        <f t="shared" si="11"/>
        <v>0</v>
      </c>
      <c r="I743" s="71"/>
      <c r="J743" s="70"/>
      <c r="K743" s="70"/>
      <c r="L743" s="70"/>
    </row>
    <row r="744" spans="1:12" x14ac:dyDescent="0.2">
      <c r="A744" s="50"/>
      <c r="B744" s="50"/>
      <c r="C744" s="50"/>
      <c r="D744" s="50"/>
      <c r="E744" s="70"/>
      <c r="F744" s="51"/>
      <c r="G744" s="51"/>
      <c r="H744" s="74">
        <f t="shared" si="11"/>
        <v>0</v>
      </c>
      <c r="I744" s="71"/>
      <c r="J744" s="70"/>
      <c r="K744" s="70"/>
      <c r="L744" s="70"/>
    </row>
    <row r="745" spans="1:12" x14ac:dyDescent="0.2">
      <c r="A745" s="50"/>
      <c r="B745" s="50"/>
      <c r="C745" s="50"/>
      <c r="D745" s="50"/>
      <c r="E745" s="70"/>
      <c r="F745" s="51"/>
      <c r="G745" s="51"/>
      <c r="H745" s="74">
        <f t="shared" si="11"/>
        <v>0</v>
      </c>
      <c r="I745" s="71"/>
      <c r="J745" s="70"/>
      <c r="K745" s="70"/>
      <c r="L745" s="70"/>
    </row>
    <row r="746" spans="1:12" x14ac:dyDescent="0.2">
      <c r="A746" s="50"/>
      <c r="B746" s="50"/>
      <c r="C746" s="50"/>
      <c r="D746" s="50"/>
      <c r="E746" s="70"/>
      <c r="F746" s="51"/>
      <c r="G746" s="51"/>
      <c r="H746" s="74">
        <f t="shared" si="11"/>
        <v>0</v>
      </c>
      <c r="I746" s="71"/>
      <c r="J746" s="70"/>
      <c r="K746" s="70"/>
      <c r="L746" s="70"/>
    </row>
    <row r="747" spans="1:12" x14ac:dyDescent="0.2">
      <c r="A747" s="50"/>
      <c r="B747" s="50"/>
      <c r="C747" s="50"/>
      <c r="D747" s="50"/>
      <c r="E747" s="70"/>
      <c r="F747" s="51"/>
      <c r="G747" s="51"/>
      <c r="H747" s="74">
        <f t="shared" si="11"/>
        <v>0</v>
      </c>
      <c r="I747" s="71"/>
      <c r="J747" s="70"/>
      <c r="K747" s="70"/>
      <c r="L747" s="70"/>
    </row>
    <row r="748" spans="1:12" x14ac:dyDescent="0.2">
      <c r="A748" s="50"/>
      <c r="B748" s="50"/>
      <c r="C748" s="50"/>
      <c r="D748" s="50"/>
      <c r="E748" s="70"/>
      <c r="F748" s="51"/>
      <c r="G748" s="51"/>
      <c r="H748" s="74">
        <f t="shared" si="11"/>
        <v>0</v>
      </c>
      <c r="I748" s="71"/>
      <c r="J748" s="70"/>
      <c r="K748" s="70"/>
      <c r="L748" s="70"/>
    </row>
    <row r="749" spans="1:12" x14ac:dyDescent="0.2">
      <c r="A749" s="50"/>
      <c r="B749" s="50"/>
      <c r="C749" s="50"/>
      <c r="D749" s="50"/>
      <c r="E749" s="70"/>
      <c r="F749" s="51"/>
      <c r="G749" s="51"/>
      <c r="H749" s="74">
        <f t="shared" si="11"/>
        <v>0</v>
      </c>
      <c r="I749" s="71"/>
      <c r="J749" s="70"/>
      <c r="K749" s="70"/>
      <c r="L749" s="70"/>
    </row>
    <row r="750" spans="1:12" x14ac:dyDescent="0.2">
      <c r="A750" s="50"/>
      <c r="B750" s="50"/>
      <c r="C750" s="50"/>
      <c r="D750" s="50"/>
      <c r="E750" s="70"/>
      <c r="F750" s="51"/>
      <c r="G750" s="51"/>
      <c r="H750" s="74">
        <f t="shared" si="11"/>
        <v>0</v>
      </c>
      <c r="I750" s="71"/>
      <c r="J750" s="70"/>
      <c r="K750" s="70"/>
      <c r="L750" s="70"/>
    </row>
    <row r="751" spans="1:12" x14ac:dyDescent="0.2">
      <c r="A751" s="50"/>
      <c r="B751" s="50"/>
      <c r="C751" s="50"/>
      <c r="D751" s="50"/>
      <c r="E751" s="70"/>
      <c r="F751" s="51"/>
      <c r="G751" s="51"/>
      <c r="H751" s="74">
        <f t="shared" si="11"/>
        <v>0</v>
      </c>
      <c r="I751" s="71"/>
      <c r="J751" s="70"/>
      <c r="K751" s="70"/>
      <c r="L751" s="70"/>
    </row>
    <row r="752" spans="1:12" x14ac:dyDescent="0.2">
      <c r="A752" s="50"/>
      <c r="B752" s="50"/>
      <c r="C752" s="50"/>
      <c r="D752" s="50"/>
      <c r="E752" s="70"/>
      <c r="F752" s="51"/>
      <c r="G752" s="51"/>
      <c r="H752" s="74">
        <f t="shared" si="11"/>
        <v>0</v>
      </c>
      <c r="I752" s="71"/>
      <c r="J752" s="70"/>
      <c r="K752" s="70"/>
      <c r="L752" s="70"/>
    </row>
    <row r="753" spans="1:12" x14ac:dyDescent="0.2">
      <c r="A753" s="50"/>
      <c r="B753" s="50"/>
      <c r="C753" s="50"/>
      <c r="D753" s="50"/>
      <c r="E753" s="70"/>
      <c r="F753" s="51"/>
      <c r="G753" s="51"/>
      <c r="H753" s="74">
        <f t="shared" si="11"/>
        <v>0</v>
      </c>
      <c r="I753" s="71"/>
      <c r="J753" s="70"/>
      <c r="K753" s="70"/>
      <c r="L753" s="70"/>
    </row>
    <row r="754" spans="1:12" x14ac:dyDescent="0.2">
      <c r="A754" s="50"/>
      <c r="B754" s="50"/>
      <c r="C754" s="50"/>
      <c r="D754" s="50"/>
      <c r="E754" s="70"/>
      <c r="F754" s="51"/>
      <c r="G754" s="51"/>
      <c r="H754" s="74">
        <f t="shared" si="11"/>
        <v>0</v>
      </c>
      <c r="I754" s="71"/>
      <c r="J754" s="70"/>
      <c r="K754" s="70"/>
      <c r="L754" s="70"/>
    </row>
    <row r="755" spans="1:12" x14ac:dyDescent="0.2">
      <c r="A755" s="50"/>
      <c r="B755" s="50"/>
      <c r="C755" s="50"/>
      <c r="D755" s="50"/>
      <c r="E755" s="70"/>
      <c r="F755" s="51"/>
      <c r="G755" s="51"/>
      <c r="H755" s="74">
        <f t="shared" si="11"/>
        <v>0</v>
      </c>
      <c r="I755" s="71"/>
      <c r="J755" s="70"/>
      <c r="K755" s="70"/>
      <c r="L755" s="70"/>
    </row>
    <row r="756" spans="1:12" x14ac:dyDescent="0.2">
      <c r="A756" s="50"/>
      <c r="B756" s="50"/>
      <c r="C756" s="50"/>
      <c r="D756" s="50"/>
      <c r="E756" s="70"/>
      <c r="F756" s="51"/>
      <c r="G756" s="51"/>
      <c r="H756" s="74">
        <f t="shared" si="11"/>
        <v>0</v>
      </c>
      <c r="I756" s="71"/>
      <c r="J756" s="70"/>
      <c r="K756" s="70"/>
      <c r="L756" s="70"/>
    </row>
    <row r="757" spans="1:12" x14ac:dyDescent="0.2">
      <c r="A757" s="50"/>
      <c r="B757" s="50"/>
      <c r="C757" s="50"/>
      <c r="D757" s="50"/>
      <c r="E757" s="70"/>
      <c r="F757" s="51"/>
      <c r="G757" s="51"/>
      <c r="H757" s="74">
        <f t="shared" si="11"/>
        <v>0</v>
      </c>
      <c r="I757" s="71"/>
      <c r="J757" s="70"/>
      <c r="K757" s="70"/>
      <c r="L757" s="70"/>
    </row>
    <row r="758" spans="1:12" x14ac:dyDescent="0.2">
      <c r="A758" s="50"/>
      <c r="B758" s="50"/>
      <c r="C758" s="50"/>
      <c r="D758" s="50"/>
      <c r="E758" s="70"/>
      <c r="F758" s="51"/>
      <c r="G758" s="51"/>
      <c r="H758" s="74">
        <f t="shared" si="11"/>
        <v>0</v>
      </c>
      <c r="I758" s="71"/>
      <c r="J758" s="70"/>
      <c r="K758" s="70"/>
      <c r="L758" s="70"/>
    </row>
    <row r="759" spans="1:12" x14ac:dyDescent="0.2">
      <c r="A759" s="50"/>
      <c r="B759" s="50"/>
      <c r="C759" s="50"/>
      <c r="D759" s="50"/>
      <c r="E759" s="70"/>
      <c r="F759" s="51"/>
      <c r="G759" s="51"/>
      <c r="H759" s="74">
        <f t="shared" si="11"/>
        <v>0</v>
      </c>
      <c r="I759" s="71"/>
      <c r="J759" s="70"/>
      <c r="K759" s="70"/>
      <c r="L759" s="70"/>
    </row>
    <row r="760" spans="1:12" x14ac:dyDescent="0.2">
      <c r="A760" s="50"/>
      <c r="B760" s="50"/>
      <c r="C760" s="50"/>
      <c r="D760" s="50"/>
      <c r="E760" s="70"/>
      <c r="F760" s="51"/>
      <c r="G760" s="51"/>
      <c r="H760" s="74">
        <f t="shared" si="11"/>
        <v>0</v>
      </c>
      <c r="I760" s="71"/>
      <c r="J760" s="70"/>
      <c r="K760" s="70"/>
      <c r="L760" s="70"/>
    </row>
    <row r="761" spans="1:12" x14ac:dyDescent="0.2">
      <c r="A761" s="50"/>
      <c r="B761" s="50"/>
      <c r="C761" s="50"/>
      <c r="D761" s="50"/>
      <c r="E761" s="70"/>
      <c r="F761" s="51"/>
      <c r="G761" s="51"/>
      <c r="H761" s="74">
        <f t="shared" si="11"/>
        <v>0</v>
      </c>
      <c r="I761" s="71"/>
      <c r="J761" s="70"/>
      <c r="K761" s="70"/>
      <c r="L761" s="70"/>
    </row>
    <row r="762" spans="1:12" x14ac:dyDescent="0.2">
      <c r="A762" s="50"/>
      <c r="B762" s="50"/>
      <c r="C762" s="50"/>
      <c r="D762" s="50"/>
      <c r="E762" s="70"/>
      <c r="F762" s="51"/>
      <c r="G762" s="51"/>
      <c r="H762" s="74">
        <f t="shared" si="11"/>
        <v>0</v>
      </c>
      <c r="I762" s="71"/>
      <c r="J762" s="70"/>
      <c r="K762" s="70"/>
      <c r="L762" s="70"/>
    </row>
    <row r="763" spans="1:12" x14ac:dyDescent="0.2">
      <c r="A763" s="50"/>
      <c r="B763" s="50"/>
      <c r="C763" s="50"/>
      <c r="D763" s="50"/>
      <c r="E763" s="70"/>
      <c r="F763" s="51"/>
      <c r="G763" s="51"/>
      <c r="H763" s="74">
        <f t="shared" si="11"/>
        <v>0</v>
      </c>
      <c r="I763" s="71"/>
      <c r="J763" s="70"/>
      <c r="K763" s="70"/>
      <c r="L763" s="70"/>
    </row>
    <row r="764" spans="1:12" x14ac:dyDescent="0.2">
      <c r="A764" s="50"/>
      <c r="B764" s="50"/>
      <c r="C764" s="50"/>
      <c r="D764" s="50"/>
      <c r="E764" s="70"/>
      <c r="F764" s="51"/>
      <c r="G764" s="51"/>
      <c r="H764" s="74">
        <f t="shared" si="11"/>
        <v>0</v>
      </c>
      <c r="I764" s="71"/>
      <c r="J764" s="70"/>
      <c r="K764" s="70"/>
      <c r="L764" s="70"/>
    </row>
    <row r="765" spans="1:12" x14ac:dyDescent="0.2">
      <c r="A765" s="50"/>
      <c r="B765" s="50"/>
      <c r="C765" s="50"/>
      <c r="D765" s="50"/>
      <c r="E765" s="70"/>
      <c r="F765" s="51"/>
      <c r="G765" s="51"/>
      <c r="H765" s="74">
        <f t="shared" si="11"/>
        <v>0</v>
      </c>
      <c r="I765" s="71"/>
      <c r="J765" s="70"/>
      <c r="K765" s="70"/>
      <c r="L765" s="70"/>
    </row>
    <row r="766" spans="1:12" x14ac:dyDescent="0.2">
      <c r="A766" s="50"/>
      <c r="B766" s="50"/>
      <c r="C766" s="50"/>
      <c r="D766" s="50"/>
      <c r="E766" s="70"/>
      <c r="F766" s="51"/>
      <c r="G766" s="51"/>
      <c r="H766" s="74">
        <f t="shared" si="11"/>
        <v>0</v>
      </c>
      <c r="I766" s="71"/>
      <c r="J766" s="70"/>
      <c r="K766" s="70"/>
      <c r="L766" s="70"/>
    </row>
    <row r="767" spans="1:12" x14ac:dyDescent="0.2">
      <c r="A767" s="50"/>
      <c r="B767" s="50"/>
      <c r="C767" s="50"/>
      <c r="D767" s="50"/>
      <c r="E767" s="70"/>
      <c r="F767" s="51"/>
      <c r="G767" s="51"/>
      <c r="H767" s="74">
        <f t="shared" si="11"/>
        <v>0</v>
      </c>
      <c r="I767" s="71"/>
      <c r="J767" s="70"/>
      <c r="K767" s="70"/>
      <c r="L767" s="70"/>
    </row>
    <row r="768" spans="1:12" x14ac:dyDescent="0.2">
      <c r="A768" s="50"/>
      <c r="B768" s="50"/>
      <c r="C768" s="50"/>
      <c r="D768" s="50"/>
      <c r="E768" s="70"/>
      <c r="F768" s="51"/>
      <c r="G768" s="51"/>
      <c r="H768" s="74">
        <f t="shared" si="11"/>
        <v>0</v>
      </c>
      <c r="I768" s="71"/>
      <c r="J768" s="70"/>
      <c r="K768" s="70"/>
      <c r="L768" s="70"/>
    </row>
    <row r="769" spans="1:12" x14ac:dyDescent="0.2">
      <c r="A769" s="50"/>
      <c r="B769" s="50"/>
      <c r="C769" s="50"/>
      <c r="D769" s="50"/>
      <c r="E769" s="70"/>
      <c r="F769" s="51"/>
      <c r="G769" s="51"/>
      <c r="H769" s="74">
        <f t="shared" si="11"/>
        <v>0</v>
      </c>
      <c r="I769" s="71"/>
      <c r="J769" s="70"/>
      <c r="K769" s="70"/>
      <c r="L769" s="70"/>
    </row>
    <row r="770" spans="1:12" x14ac:dyDescent="0.2">
      <c r="A770" s="50"/>
      <c r="B770" s="50"/>
      <c r="C770" s="50"/>
      <c r="D770" s="50"/>
      <c r="E770" s="70"/>
      <c r="F770" s="51"/>
      <c r="G770" s="51"/>
      <c r="H770" s="74">
        <f t="shared" si="11"/>
        <v>0</v>
      </c>
      <c r="I770" s="71"/>
      <c r="J770" s="70"/>
      <c r="K770" s="70"/>
      <c r="L770" s="70"/>
    </row>
    <row r="771" spans="1:12" x14ac:dyDescent="0.2">
      <c r="A771" s="50"/>
      <c r="B771" s="50"/>
      <c r="C771" s="50"/>
      <c r="D771" s="50"/>
      <c r="E771" s="70"/>
      <c r="F771" s="51"/>
      <c r="G771" s="51"/>
      <c r="H771" s="74">
        <f t="shared" si="11"/>
        <v>0</v>
      </c>
      <c r="I771" s="71"/>
      <c r="J771" s="70"/>
      <c r="K771" s="70"/>
      <c r="L771" s="70"/>
    </row>
    <row r="772" spans="1:12" x14ac:dyDescent="0.2">
      <c r="A772" s="50"/>
      <c r="B772" s="50"/>
      <c r="C772" s="50"/>
      <c r="D772" s="50"/>
      <c r="E772" s="70"/>
      <c r="F772" s="51"/>
      <c r="G772" s="51"/>
      <c r="H772" s="74">
        <f t="shared" si="11"/>
        <v>0</v>
      </c>
      <c r="I772" s="71"/>
      <c r="J772" s="70"/>
      <c r="K772" s="70"/>
      <c r="L772" s="70"/>
    </row>
    <row r="773" spans="1:12" x14ac:dyDescent="0.2">
      <c r="A773" s="50"/>
      <c r="B773" s="50"/>
      <c r="C773" s="50"/>
      <c r="D773" s="50"/>
      <c r="E773" s="70"/>
      <c r="F773" s="51"/>
      <c r="G773" s="51"/>
      <c r="H773" s="74">
        <f t="shared" si="11"/>
        <v>0</v>
      </c>
      <c r="I773" s="71"/>
      <c r="J773" s="70"/>
      <c r="K773" s="70"/>
      <c r="L773" s="70"/>
    </row>
    <row r="774" spans="1:12" x14ac:dyDescent="0.2">
      <c r="A774" s="50"/>
      <c r="B774" s="50"/>
      <c r="C774" s="50"/>
      <c r="D774" s="50"/>
      <c r="E774" s="70"/>
      <c r="F774" s="51"/>
      <c r="G774" s="51"/>
      <c r="H774" s="74">
        <f t="shared" si="11"/>
        <v>0</v>
      </c>
      <c r="I774" s="71"/>
      <c r="J774" s="70"/>
      <c r="K774" s="70"/>
      <c r="L774" s="70"/>
    </row>
    <row r="775" spans="1:12" x14ac:dyDescent="0.2">
      <c r="A775" s="50"/>
      <c r="B775" s="50"/>
      <c r="C775" s="50"/>
      <c r="D775" s="50"/>
      <c r="E775" s="70"/>
      <c r="F775" s="51"/>
      <c r="G775" s="51"/>
      <c r="H775" s="74">
        <f t="shared" si="11"/>
        <v>0</v>
      </c>
      <c r="I775" s="71"/>
      <c r="J775" s="70"/>
      <c r="K775" s="70"/>
      <c r="L775" s="70"/>
    </row>
    <row r="776" spans="1:12" x14ac:dyDescent="0.2">
      <c r="A776" s="50"/>
      <c r="B776" s="50"/>
      <c r="C776" s="50"/>
      <c r="D776" s="50"/>
      <c r="E776" s="70"/>
      <c r="F776" s="51"/>
      <c r="G776" s="51"/>
      <c r="H776" s="74">
        <f t="shared" si="11"/>
        <v>0</v>
      </c>
      <c r="I776" s="71"/>
      <c r="J776" s="70"/>
      <c r="K776" s="70"/>
      <c r="L776" s="70"/>
    </row>
    <row r="777" spans="1:12" x14ac:dyDescent="0.2">
      <c r="A777" s="50"/>
      <c r="B777" s="50"/>
      <c r="C777" s="50"/>
      <c r="D777" s="50"/>
      <c r="E777" s="70"/>
      <c r="F777" s="51"/>
      <c r="G777" s="51"/>
      <c r="H777" s="74">
        <f t="shared" ref="H777:H840" si="12">(G777-F777)*24</f>
        <v>0</v>
      </c>
      <c r="I777" s="71"/>
      <c r="J777" s="70"/>
      <c r="K777" s="70"/>
      <c r="L777" s="70"/>
    </row>
    <row r="778" spans="1:12" x14ac:dyDescent="0.2">
      <c r="A778" s="50"/>
      <c r="B778" s="50"/>
      <c r="C778" s="50"/>
      <c r="D778" s="50"/>
      <c r="E778" s="70"/>
      <c r="F778" s="51"/>
      <c r="G778" s="51"/>
      <c r="H778" s="74">
        <f t="shared" si="12"/>
        <v>0</v>
      </c>
      <c r="I778" s="71"/>
      <c r="J778" s="70"/>
      <c r="K778" s="70"/>
      <c r="L778" s="70"/>
    </row>
    <row r="779" spans="1:12" x14ac:dyDescent="0.2">
      <c r="A779" s="50"/>
      <c r="B779" s="50"/>
      <c r="C779" s="50"/>
      <c r="D779" s="50"/>
      <c r="E779" s="70"/>
      <c r="F779" s="51"/>
      <c r="G779" s="51"/>
      <c r="H779" s="74">
        <f t="shared" si="12"/>
        <v>0</v>
      </c>
      <c r="I779" s="71"/>
      <c r="J779" s="70"/>
      <c r="K779" s="70"/>
      <c r="L779" s="70"/>
    </row>
    <row r="780" spans="1:12" x14ac:dyDescent="0.2">
      <c r="A780" s="50"/>
      <c r="B780" s="50"/>
      <c r="C780" s="50"/>
      <c r="D780" s="50"/>
      <c r="E780" s="70"/>
      <c r="F780" s="51"/>
      <c r="G780" s="51"/>
      <c r="H780" s="74">
        <f t="shared" si="12"/>
        <v>0</v>
      </c>
      <c r="I780" s="71"/>
      <c r="J780" s="70"/>
      <c r="K780" s="70"/>
      <c r="L780" s="70"/>
    </row>
    <row r="781" spans="1:12" x14ac:dyDescent="0.2">
      <c r="A781" s="50"/>
      <c r="B781" s="50"/>
      <c r="C781" s="50"/>
      <c r="D781" s="50"/>
      <c r="E781" s="70"/>
      <c r="F781" s="51"/>
      <c r="G781" s="51"/>
      <c r="H781" s="74">
        <f t="shared" si="12"/>
        <v>0</v>
      </c>
      <c r="I781" s="71"/>
      <c r="J781" s="70"/>
      <c r="K781" s="70"/>
      <c r="L781" s="70"/>
    </row>
    <row r="782" spans="1:12" x14ac:dyDescent="0.2">
      <c r="A782" s="50"/>
      <c r="B782" s="50"/>
      <c r="C782" s="50"/>
      <c r="D782" s="50"/>
      <c r="E782" s="70"/>
      <c r="F782" s="51"/>
      <c r="G782" s="51"/>
      <c r="H782" s="74">
        <f t="shared" si="12"/>
        <v>0</v>
      </c>
      <c r="I782" s="71"/>
      <c r="J782" s="70"/>
      <c r="K782" s="70"/>
      <c r="L782" s="70"/>
    </row>
    <row r="783" spans="1:12" x14ac:dyDescent="0.2">
      <c r="A783" s="50"/>
      <c r="B783" s="50"/>
      <c r="C783" s="50"/>
      <c r="D783" s="50"/>
      <c r="E783" s="70"/>
      <c r="F783" s="51"/>
      <c r="G783" s="51"/>
      <c r="H783" s="74">
        <f t="shared" si="12"/>
        <v>0</v>
      </c>
      <c r="I783" s="71"/>
      <c r="J783" s="70"/>
      <c r="K783" s="70"/>
      <c r="L783" s="70"/>
    </row>
    <row r="784" spans="1:12" x14ac:dyDescent="0.2">
      <c r="A784" s="50"/>
      <c r="B784" s="50"/>
      <c r="C784" s="50"/>
      <c r="D784" s="50"/>
      <c r="E784" s="70"/>
      <c r="F784" s="51"/>
      <c r="G784" s="51"/>
      <c r="H784" s="74">
        <f t="shared" si="12"/>
        <v>0</v>
      </c>
      <c r="I784" s="71"/>
      <c r="J784" s="70"/>
      <c r="K784" s="70"/>
      <c r="L784" s="70"/>
    </row>
    <row r="785" spans="1:12" x14ac:dyDescent="0.2">
      <c r="A785" s="50"/>
      <c r="B785" s="50"/>
      <c r="C785" s="50"/>
      <c r="D785" s="50"/>
      <c r="E785" s="70"/>
      <c r="F785" s="51"/>
      <c r="G785" s="51"/>
      <c r="H785" s="74">
        <f t="shared" si="12"/>
        <v>0</v>
      </c>
      <c r="I785" s="71"/>
      <c r="J785" s="70"/>
      <c r="K785" s="70"/>
      <c r="L785" s="70"/>
    </row>
    <row r="786" spans="1:12" x14ac:dyDescent="0.2">
      <c r="A786" s="50"/>
      <c r="B786" s="50"/>
      <c r="C786" s="50"/>
      <c r="D786" s="50"/>
      <c r="E786" s="70"/>
      <c r="F786" s="51"/>
      <c r="G786" s="51"/>
      <c r="H786" s="74">
        <f t="shared" si="12"/>
        <v>0</v>
      </c>
      <c r="I786" s="71"/>
      <c r="J786" s="70"/>
      <c r="K786" s="70"/>
      <c r="L786" s="70"/>
    </row>
    <row r="787" spans="1:12" x14ac:dyDescent="0.2">
      <c r="A787" s="50"/>
      <c r="B787" s="50"/>
      <c r="C787" s="50"/>
      <c r="D787" s="50"/>
      <c r="E787" s="70"/>
      <c r="F787" s="51"/>
      <c r="G787" s="51"/>
      <c r="H787" s="74">
        <f t="shared" si="12"/>
        <v>0</v>
      </c>
      <c r="I787" s="71"/>
      <c r="J787" s="70"/>
      <c r="K787" s="70"/>
      <c r="L787" s="70"/>
    </row>
    <row r="788" spans="1:12" x14ac:dyDescent="0.2">
      <c r="A788" s="50"/>
      <c r="B788" s="50"/>
      <c r="C788" s="50"/>
      <c r="D788" s="50"/>
      <c r="E788" s="70"/>
      <c r="F788" s="51"/>
      <c r="G788" s="51"/>
      <c r="H788" s="74">
        <f t="shared" si="12"/>
        <v>0</v>
      </c>
      <c r="I788" s="71"/>
      <c r="J788" s="70"/>
      <c r="K788" s="70"/>
      <c r="L788" s="70"/>
    </row>
    <row r="789" spans="1:12" x14ac:dyDescent="0.2">
      <c r="A789" s="50"/>
      <c r="B789" s="50"/>
      <c r="C789" s="50"/>
      <c r="D789" s="50"/>
      <c r="E789" s="70"/>
      <c r="F789" s="51"/>
      <c r="G789" s="51"/>
      <c r="H789" s="74">
        <f t="shared" si="12"/>
        <v>0</v>
      </c>
      <c r="I789" s="71"/>
      <c r="J789" s="70"/>
      <c r="K789" s="70"/>
      <c r="L789" s="70"/>
    </row>
    <row r="790" spans="1:12" x14ac:dyDescent="0.2">
      <c r="A790" s="50"/>
      <c r="B790" s="50"/>
      <c r="C790" s="50"/>
      <c r="D790" s="50"/>
      <c r="E790" s="70"/>
      <c r="F790" s="51"/>
      <c r="G790" s="51"/>
      <c r="H790" s="74">
        <f t="shared" si="12"/>
        <v>0</v>
      </c>
      <c r="I790" s="71"/>
      <c r="J790" s="70"/>
      <c r="K790" s="70"/>
      <c r="L790" s="70"/>
    </row>
    <row r="791" spans="1:12" x14ac:dyDescent="0.2">
      <c r="A791" s="50"/>
      <c r="B791" s="50"/>
      <c r="C791" s="50"/>
      <c r="D791" s="50"/>
      <c r="E791" s="70"/>
      <c r="F791" s="51"/>
      <c r="G791" s="51"/>
      <c r="H791" s="74">
        <f t="shared" si="12"/>
        <v>0</v>
      </c>
      <c r="I791" s="71"/>
      <c r="J791" s="70"/>
      <c r="K791" s="70"/>
      <c r="L791" s="70"/>
    </row>
    <row r="792" spans="1:12" x14ac:dyDescent="0.2">
      <c r="A792" s="50"/>
      <c r="B792" s="50"/>
      <c r="C792" s="50"/>
      <c r="D792" s="50"/>
      <c r="E792" s="70"/>
      <c r="F792" s="51"/>
      <c r="G792" s="51"/>
      <c r="H792" s="74">
        <f t="shared" si="12"/>
        <v>0</v>
      </c>
      <c r="I792" s="71"/>
      <c r="J792" s="70"/>
      <c r="K792" s="70"/>
      <c r="L792" s="70"/>
    </row>
    <row r="793" spans="1:12" x14ac:dyDescent="0.2">
      <c r="A793" s="50"/>
      <c r="B793" s="50"/>
      <c r="C793" s="50"/>
      <c r="D793" s="50"/>
      <c r="E793" s="70"/>
      <c r="F793" s="51"/>
      <c r="G793" s="51"/>
      <c r="H793" s="74">
        <f t="shared" si="12"/>
        <v>0</v>
      </c>
      <c r="I793" s="71"/>
      <c r="J793" s="70"/>
      <c r="K793" s="70"/>
      <c r="L793" s="70"/>
    </row>
    <row r="794" spans="1:12" x14ac:dyDescent="0.2">
      <c r="A794" s="50"/>
      <c r="B794" s="50"/>
      <c r="C794" s="50"/>
      <c r="D794" s="50"/>
      <c r="E794" s="70"/>
      <c r="F794" s="51"/>
      <c r="G794" s="51"/>
      <c r="H794" s="74">
        <f t="shared" si="12"/>
        <v>0</v>
      </c>
      <c r="I794" s="71"/>
      <c r="J794" s="70"/>
      <c r="K794" s="70"/>
      <c r="L794" s="70"/>
    </row>
    <row r="795" spans="1:12" x14ac:dyDescent="0.2">
      <c r="A795" s="50"/>
      <c r="B795" s="50"/>
      <c r="C795" s="50"/>
      <c r="D795" s="50"/>
      <c r="E795" s="70"/>
      <c r="F795" s="51"/>
      <c r="G795" s="51"/>
      <c r="H795" s="74">
        <f t="shared" si="12"/>
        <v>0</v>
      </c>
      <c r="I795" s="71"/>
      <c r="J795" s="70"/>
      <c r="K795" s="70"/>
      <c r="L795" s="70"/>
    </row>
    <row r="796" spans="1:12" x14ac:dyDescent="0.2">
      <c r="A796" s="50"/>
      <c r="B796" s="50"/>
      <c r="C796" s="50"/>
      <c r="D796" s="50"/>
      <c r="E796" s="70"/>
      <c r="F796" s="51"/>
      <c r="G796" s="51"/>
      <c r="H796" s="74">
        <f t="shared" si="12"/>
        <v>0</v>
      </c>
      <c r="I796" s="71"/>
      <c r="J796" s="70"/>
      <c r="K796" s="70"/>
      <c r="L796" s="70"/>
    </row>
    <row r="797" spans="1:12" x14ac:dyDescent="0.2">
      <c r="A797" s="50"/>
      <c r="B797" s="50"/>
      <c r="C797" s="50"/>
      <c r="D797" s="50"/>
      <c r="E797" s="70"/>
      <c r="F797" s="51"/>
      <c r="G797" s="51"/>
      <c r="H797" s="74">
        <f t="shared" si="12"/>
        <v>0</v>
      </c>
      <c r="I797" s="71"/>
      <c r="J797" s="70"/>
      <c r="K797" s="70"/>
      <c r="L797" s="70"/>
    </row>
    <row r="798" spans="1:12" x14ac:dyDescent="0.2">
      <c r="A798" s="50"/>
      <c r="B798" s="50"/>
      <c r="C798" s="50"/>
      <c r="D798" s="50"/>
      <c r="E798" s="70"/>
      <c r="F798" s="51"/>
      <c r="G798" s="51"/>
      <c r="H798" s="74">
        <f t="shared" si="12"/>
        <v>0</v>
      </c>
      <c r="I798" s="71"/>
      <c r="J798" s="70"/>
      <c r="K798" s="70"/>
      <c r="L798" s="70"/>
    </row>
    <row r="799" spans="1:12" x14ac:dyDescent="0.2">
      <c r="A799" s="50"/>
      <c r="B799" s="50"/>
      <c r="C799" s="50"/>
      <c r="D799" s="50"/>
      <c r="E799" s="70"/>
      <c r="F799" s="51"/>
      <c r="G799" s="51"/>
      <c r="H799" s="74">
        <f t="shared" si="12"/>
        <v>0</v>
      </c>
      <c r="I799" s="71"/>
      <c r="J799" s="70"/>
      <c r="K799" s="70"/>
      <c r="L799" s="70"/>
    </row>
    <row r="800" spans="1:12" x14ac:dyDescent="0.2">
      <c r="A800" s="50"/>
      <c r="B800" s="50"/>
      <c r="C800" s="50"/>
      <c r="D800" s="50"/>
      <c r="E800" s="70"/>
      <c r="F800" s="51"/>
      <c r="G800" s="51"/>
      <c r="H800" s="74">
        <f t="shared" si="12"/>
        <v>0</v>
      </c>
      <c r="I800" s="71"/>
      <c r="J800" s="70"/>
      <c r="K800" s="70"/>
      <c r="L800" s="70"/>
    </row>
    <row r="801" spans="1:12" x14ac:dyDescent="0.2">
      <c r="A801" s="50"/>
      <c r="B801" s="50"/>
      <c r="C801" s="50"/>
      <c r="D801" s="50"/>
      <c r="E801" s="70"/>
      <c r="F801" s="51"/>
      <c r="G801" s="51"/>
      <c r="H801" s="74">
        <f t="shared" si="12"/>
        <v>0</v>
      </c>
      <c r="I801" s="71"/>
      <c r="J801" s="70"/>
      <c r="K801" s="70"/>
      <c r="L801" s="70"/>
    </row>
    <row r="802" spans="1:12" x14ac:dyDescent="0.2">
      <c r="A802" s="50"/>
      <c r="B802" s="50"/>
      <c r="C802" s="50"/>
      <c r="D802" s="50"/>
      <c r="E802" s="70"/>
      <c r="F802" s="51"/>
      <c r="G802" s="51"/>
      <c r="H802" s="74">
        <f t="shared" si="12"/>
        <v>0</v>
      </c>
      <c r="I802" s="71"/>
      <c r="J802" s="70"/>
      <c r="K802" s="70"/>
      <c r="L802" s="70"/>
    </row>
    <row r="803" spans="1:12" x14ac:dyDescent="0.2">
      <c r="A803" s="50"/>
      <c r="B803" s="50"/>
      <c r="C803" s="50"/>
      <c r="D803" s="50"/>
      <c r="E803" s="70"/>
      <c r="F803" s="51"/>
      <c r="G803" s="51"/>
      <c r="H803" s="74">
        <f t="shared" si="12"/>
        <v>0</v>
      </c>
      <c r="I803" s="71"/>
      <c r="J803" s="70"/>
      <c r="K803" s="70"/>
      <c r="L803" s="70"/>
    </row>
    <row r="804" spans="1:12" x14ac:dyDescent="0.2">
      <c r="A804" s="50"/>
      <c r="B804" s="50"/>
      <c r="C804" s="50"/>
      <c r="D804" s="50"/>
      <c r="E804" s="70"/>
      <c r="F804" s="51"/>
      <c r="G804" s="51"/>
      <c r="H804" s="74">
        <f t="shared" si="12"/>
        <v>0</v>
      </c>
      <c r="I804" s="71"/>
      <c r="J804" s="70"/>
      <c r="K804" s="70"/>
      <c r="L804" s="70"/>
    </row>
    <row r="805" spans="1:12" x14ac:dyDescent="0.2">
      <c r="A805" s="50"/>
      <c r="B805" s="50"/>
      <c r="C805" s="50"/>
      <c r="D805" s="50"/>
      <c r="E805" s="70"/>
      <c r="F805" s="51"/>
      <c r="G805" s="51"/>
      <c r="H805" s="74">
        <f t="shared" si="12"/>
        <v>0</v>
      </c>
      <c r="I805" s="71"/>
      <c r="J805" s="70"/>
      <c r="K805" s="70"/>
      <c r="L805" s="70"/>
    </row>
    <row r="806" spans="1:12" x14ac:dyDescent="0.2">
      <c r="A806" s="50"/>
      <c r="B806" s="50"/>
      <c r="C806" s="50"/>
      <c r="D806" s="50"/>
      <c r="E806" s="70"/>
      <c r="F806" s="51"/>
      <c r="G806" s="51"/>
      <c r="H806" s="74">
        <f t="shared" si="12"/>
        <v>0</v>
      </c>
      <c r="I806" s="71"/>
      <c r="J806" s="70"/>
      <c r="K806" s="70"/>
      <c r="L806" s="70"/>
    </row>
    <row r="807" spans="1:12" x14ac:dyDescent="0.2">
      <c r="A807" s="50"/>
      <c r="B807" s="50"/>
      <c r="C807" s="50"/>
      <c r="D807" s="50"/>
      <c r="E807" s="70"/>
      <c r="F807" s="51"/>
      <c r="G807" s="51"/>
      <c r="H807" s="74">
        <f t="shared" si="12"/>
        <v>0</v>
      </c>
      <c r="I807" s="71"/>
      <c r="J807" s="70"/>
      <c r="K807" s="70"/>
      <c r="L807" s="70"/>
    </row>
    <row r="808" spans="1:12" x14ac:dyDescent="0.2">
      <c r="A808" s="50"/>
      <c r="B808" s="50"/>
      <c r="C808" s="50"/>
      <c r="D808" s="50"/>
      <c r="E808" s="70"/>
      <c r="F808" s="51"/>
      <c r="G808" s="51"/>
      <c r="H808" s="74">
        <f t="shared" si="12"/>
        <v>0</v>
      </c>
      <c r="I808" s="71"/>
      <c r="J808" s="70"/>
      <c r="K808" s="70"/>
      <c r="L808" s="70"/>
    </row>
    <row r="809" spans="1:12" x14ac:dyDescent="0.2">
      <c r="A809" s="50"/>
      <c r="B809" s="50"/>
      <c r="C809" s="50"/>
      <c r="D809" s="50"/>
      <c r="E809" s="70"/>
      <c r="F809" s="51"/>
      <c r="G809" s="51"/>
      <c r="H809" s="74">
        <f t="shared" si="12"/>
        <v>0</v>
      </c>
      <c r="I809" s="71"/>
      <c r="J809" s="70"/>
      <c r="K809" s="70"/>
      <c r="L809" s="70"/>
    </row>
    <row r="810" spans="1:12" x14ac:dyDescent="0.2">
      <c r="A810" s="50"/>
      <c r="B810" s="50"/>
      <c r="C810" s="50"/>
      <c r="D810" s="50"/>
      <c r="E810" s="70"/>
      <c r="F810" s="51"/>
      <c r="G810" s="51"/>
      <c r="H810" s="74">
        <f t="shared" si="12"/>
        <v>0</v>
      </c>
      <c r="I810" s="71"/>
      <c r="J810" s="70"/>
      <c r="K810" s="70"/>
      <c r="L810" s="70"/>
    </row>
    <row r="811" spans="1:12" x14ac:dyDescent="0.2">
      <c r="A811" s="50"/>
      <c r="B811" s="50"/>
      <c r="C811" s="50"/>
      <c r="D811" s="50"/>
      <c r="E811" s="70"/>
      <c r="F811" s="51"/>
      <c r="G811" s="51"/>
      <c r="H811" s="74">
        <f t="shared" si="12"/>
        <v>0</v>
      </c>
      <c r="I811" s="71"/>
      <c r="J811" s="70"/>
      <c r="K811" s="70"/>
      <c r="L811" s="70"/>
    </row>
    <row r="812" spans="1:12" x14ac:dyDescent="0.2">
      <c r="A812" s="50"/>
      <c r="B812" s="50"/>
      <c r="C812" s="50"/>
      <c r="D812" s="50"/>
      <c r="E812" s="70"/>
      <c r="F812" s="51"/>
      <c r="G812" s="51"/>
      <c r="H812" s="74">
        <f t="shared" si="12"/>
        <v>0</v>
      </c>
      <c r="I812" s="71"/>
      <c r="J812" s="70"/>
      <c r="K812" s="70"/>
      <c r="L812" s="70"/>
    </row>
    <row r="813" spans="1:12" x14ac:dyDescent="0.2">
      <c r="A813" s="50"/>
      <c r="B813" s="50"/>
      <c r="C813" s="50"/>
      <c r="D813" s="50"/>
      <c r="E813" s="70"/>
      <c r="F813" s="51"/>
      <c r="G813" s="51"/>
      <c r="H813" s="74">
        <f t="shared" si="12"/>
        <v>0</v>
      </c>
      <c r="I813" s="71"/>
      <c r="J813" s="70"/>
      <c r="K813" s="70"/>
      <c r="L813" s="70"/>
    </row>
    <row r="814" spans="1:12" x14ac:dyDescent="0.2">
      <c r="A814" s="50"/>
      <c r="B814" s="50"/>
      <c r="C814" s="50"/>
      <c r="D814" s="50"/>
      <c r="E814" s="70"/>
      <c r="F814" s="51"/>
      <c r="G814" s="51"/>
      <c r="H814" s="74">
        <f t="shared" si="12"/>
        <v>0</v>
      </c>
      <c r="I814" s="71"/>
      <c r="J814" s="70"/>
      <c r="K814" s="70"/>
      <c r="L814" s="70"/>
    </row>
    <row r="815" spans="1:12" x14ac:dyDescent="0.2">
      <c r="A815" s="50"/>
      <c r="B815" s="50"/>
      <c r="C815" s="50"/>
      <c r="D815" s="50"/>
      <c r="E815" s="70"/>
      <c r="F815" s="51"/>
      <c r="G815" s="51"/>
      <c r="H815" s="74">
        <f t="shared" si="12"/>
        <v>0</v>
      </c>
      <c r="I815" s="71"/>
      <c r="J815" s="70"/>
      <c r="K815" s="70"/>
      <c r="L815" s="70"/>
    </row>
    <row r="816" spans="1:12" x14ac:dyDescent="0.2">
      <c r="A816" s="50"/>
      <c r="B816" s="50"/>
      <c r="C816" s="50"/>
      <c r="D816" s="50"/>
      <c r="E816" s="70"/>
      <c r="F816" s="51"/>
      <c r="G816" s="51"/>
      <c r="H816" s="74">
        <f t="shared" si="12"/>
        <v>0</v>
      </c>
      <c r="I816" s="71"/>
      <c r="J816" s="70"/>
      <c r="K816" s="70"/>
      <c r="L816" s="70"/>
    </row>
    <row r="817" spans="1:12" x14ac:dyDescent="0.2">
      <c r="A817" s="50"/>
      <c r="B817" s="50"/>
      <c r="C817" s="50"/>
      <c r="D817" s="50"/>
      <c r="E817" s="70"/>
      <c r="F817" s="51"/>
      <c r="G817" s="51"/>
      <c r="H817" s="74">
        <f t="shared" si="12"/>
        <v>0</v>
      </c>
      <c r="I817" s="71"/>
      <c r="J817" s="70"/>
      <c r="K817" s="70"/>
      <c r="L817" s="70"/>
    </row>
    <row r="818" spans="1:12" x14ac:dyDescent="0.2">
      <c r="A818" s="50"/>
      <c r="B818" s="50"/>
      <c r="C818" s="50"/>
      <c r="D818" s="50"/>
      <c r="E818" s="70"/>
      <c r="F818" s="51"/>
      <c r="G818" s="51"/>
      <c r="H818" s="74">
        <f t="shared" si="12"/>
        <v>0</v>
      </c>
      <c r="I818" s="71"/>
      <c r="J818" s="70"/>
      <c r="K818" s="70"/>
      <c r="L818" s="70"/>
    </row>
    <row r="819" spans="1:12" x14ac:dyDescent="0.2">
      <c r="A819" s="50"/>
      <c r="B819" s="50"/>
      <c r="C819" s="50"/>
      <c r="D819" s="50"/>
      <c r="E819" s="70"/>
      <c r="F819" s="51"/>
      <c r="G819" s="51"/>
      <c r="H819" s="74">
        <f t="shared" si="12"/>
        <v>0</v>
      </c>
      <c r="I819" s="71"/>
      <c r="J819" s="70"/>
      <c r="K819" s="70"/>
      <c r="L819" s="70"/>
    </row>
    <row r="820" spans="1:12" x14ac:dyDescent="0.2">
      <c r="A820" s="50"/>
      <c r="B820" s="50"/>
      <c r="C820" s="50"/>
      <c r="D820" s="50"/>
      <c r="E820" s="70"/>
      <c r="F820" s="51"/>
      <c r="G820" s="51"/>
      <c r="H820" s="74">
        <f t="shared" si="12"/>
        <v>0</v>
      </c>
      <c r="I820" s="71"/>
      <c r="J820" s="70"/>
      <c r="K820" s="70"/>
      <c r="L820" s="70"/>
    </row>
    <row r="821" spans="1:12" x14ac:dyDescent="0.2">
      <c r="A821" s="50"/>
      <c r="B821" s="50"/>
      <c r="C821" s="50"/>
      <c r="D821" s="50"/>
      <c r="E821" s="70"/>
      <c r="F821" s="51"/>
      <c r="G821" s="51"/>
      <c r="H821" s="74">
        <f t="shared" si="12"/>
        <v>0</v>
      </c>
      <c r="I821" s="71"/>
      <c r="J821" s="70"/>
      <c r="K821" s="70"/>
      <c r="L821" s="70"/>
    </row>
    <row r="822" spans="1:12" x14ac:dyDescent="0.2">
      <c r="A822" s="50"/>
      <c r="B822" s="50"/>
      <c r="C822" s="50"/>
      <c r="D822" s="50"/>
      <c r="E822" s="70"/>
      <c r="F822" s="51"/>
      <c r="G822" s="51"/>
      <c r="H822" s="74">
        <f t="shared" si="12"/>
        <v>0</v>
      </c>
      <c r="I822" s="71"/>
      <c r="J822" s="70"/>
      <c r="K822" s="70"/>
      <c r="L822" s="70"/>
    </row>
    <row r="823" spans="1:12" x14ac:dyDescent="0.2">
      <c r="A823" s="50"/>
      <c r="B823" s="50"/>
      <c r="C823" s="50"/>
      <c r="D823" s="50"/>
      <c r="E823" s="70"/>
      <c r="F823" s="51"/>
      <c r="G823" s="51"/>
      <c r="H823" s="74">
        <f t="shared" si="12"/>
        <v>0</v>
      </c>
      <c r="I823" s="71"/>
      <c r="J823" s="70"/>
      <c r="K823" s="70"/>
      <c r="L823" s="70"/>
    </row>
    <row r="824" spans="1:12" x14ac:dyDescent="0.2">
      <c r="A824" s="50"/>
      <c r="B824" s="50"/>
      <c r="C824" s="50"/>
      <c r="D824" s="50"/>
      <c r="E824" s="70"/>
      <c r="F824" s="51"/>
      <c r="G824" s="51"/>
      <c r="H824" s="74">
        <f t="shared" si="12"/>
        <v>0</v>
      </c>
      <c r="I824" s="71"/>
      <c r="J824" s="70"/>
      <c r="K824" s="70"/>
      <c r="L824" s="70"/>
    </row>
    <row r="825" spans="1:12" x14ac:dyDescent="0.2">
      <c r="A825" s="50"/>
      <c r="B825" s="50"/>
      <c r="C825" s="50"/>
      <c r="D825" s="50"/>
      <c r="E825" s="70"/>
      <c r="F825" s="51"/>
      <c r="G825" s="51"/>
      <c r="H825" s="74">
        <f t="shared" si="12"/>
        <v>0</v>
      </c>
      <c r="I825" s="71"/>
      <c r="J825" s="70"/>
      <c r="K825" s="70"/>
      <c r="L825" s="70"/>
    </row>
    <row r="826" spans="1:12" x14ac:dyDescent="0.2">
      <c r="A826" s="50"/>
      <c r="B826" s="50"/>
      <c r="C826" s="50"/>
      <c r="D826" s="50"/>
      <c r="E826" s="70"/>
      <c r="F826" s="51"/>
      <c r="G826" s="51"/>
      <c r="H826" s="74">
        <f t="shared" si="12"/>
        <v>0</v>
      </c>
      <c r="I826" s="71"/>
      <c r="J826" s="70"/>
      <c r="K826" s="70"/>
      <c r="L826" s="70"/>
    </row>
    <row r="827" spans="1:12" x14ac:dyDescent="0.2">
      <c r="A827" s="50"/>
      <c r="B827" s="50"/>
      <c r="C827" s="50"/>
      <c r="D827" s="50"/>
      <c r="E827" s="70"/>
      <c r="F827" s="51"/>
      <c r="G827" s="51"/>
      <c r="H827" s="74">
        <f t="shared" si="12"/>
        <v>0</v>
      </c>
      <c r="I827" s="71"/>
      <c r="J827" s="70"/>
      <c r="K827" s="70"/>
      <c r="L827" s="70"/>
    </row>
    <row r="828" spans="1:12" x14ac:dyDescent="0.2">
      <c r="A828" s="50"/>
      <c r="B828" s="50"/>
      <c r="C828" s="50"/>
      <c r="D828" s="50"/>
      <c r="E828" s="70"/>
      <c r="F828" s="51"/>
      <c r="G828" s="51"/>
      <c r="H828" s="74">
        <f t="shared" si="12"/>
        <v>0</v>
      </c>
      <c r="I828" s="71"/>
      <c r="J828" s="70"/>
      <c r="K828" s="70"/>
      <c r="L828" s="70"/>
    </row>
    <row r="829" spans="1:12" x14ac:dyDescent="0.2">
      <c r="A829" s="50"/>
      <c r="B829" s="50"/>
      <c r="C829" s="50"/>
      <c r="D829" s="50"/>
      <c r="E829" s="70"/>
      <c r="F829" s="51"/>
      <c r="G829" s="51"/>
      <c r="H829" s="74">
        <f t="shared" si="12"/>
        <v>0</v>
      </c>
      <c r="I829" s="71"/>
      <c r="J829" s="70"/>
      <c r="K829" s="70"/>
      <c r="L829" s="70"/>
    </row>
    <row r="830" spans="1:12" x14ac:dyDescent="0.2">
      <c r="A830" s="50"/>
      <c r="B830" s="50"/>
      <c r="C830" s="50"/>
      <c r="D830" s="50"/>
      <c r="E830" s="70"/>
      <c r="F830" s="51"/>
      <c r="G830" s="51"/>
      <c r="H830" s="74">
        <f t="shared" si="12"/>
        <v>0</v>
      </c>
      <c r="I830" s="71"/>
      <c r="J830" s="70"/>
      <c r="K830" s="70"/>
      <c r="L830" s="70"/>
    </row>
    <row r="831" spans="1:12" x14ac:dyDescent="0.2">
      <c r="A831" s="50"/>
      <c r="B831" s="50"/>
      <c r="C831" s="50"/>
      <c r="D831" s="50"/>
      <c r="E831" s="70"/>
      <c r="F831" s="51"/>
      <c r="G831" s="51"/>
      <c r="H831" s="74">
        <f t="shared" si="12"/>
        <v>0</v>
      </c>
      <c r="I831" s="71"/>
      <c r="J831" s="70"/>
      <c r="K831" s="70"/>
      <c r="L831" s="70"/>
    </row>
    <row r="832" spans="1:12" x14ac:dyDescent="0.2">
      <c r="A832" s="50"/>
      <c r="B832" s="50"/>
      <c r="C832" s="50"/>
      <c r="D832" s="50"/>
      <c r="E832" s="70"/>
      <c r="F832" s="51"/>
      <c r="G832" s="51"/>
      <c r="H832" s="74">
        <f t="shared" si="12"/>
        <v>0</v>
      </c>
      <c r="I832" s="71"/>
      <c r="J832" s="70"/>
      <c r="K832" s="70"/>
      <c r="L832" s="70"/>
    </row>
    <row r="833" spans="1:12" x14ac:dyDescent="0.2">
      <c r="A833" s="50"/>
      <c r="B833" s="50"/>
      <c r="C833" s="50"/>
      <c r="D833" s="50"/>
      <c r="E833" s="70"/>
      <c r="F833" s="51"/>
      <c r="G833" s="51"/>
      <c r="H833" s="74">
        <f t="shared" si="12"/>
        <v>0</v>
      </c>
      <c r="I833" s="71"/>
      <c r="J833" s="70"/>
      <c r="K833" s="70"/>
      <c r="L833" s="70"/>
    </row>
    <row r="834" spans="1:12" x14ac:dyDescent="0.2">
      <c r="A834" s="50"/>
      <c r="B834" s="50"/>
      <c r="C834" s="50"/>
      <c r="D834" s="50"/>
      <c r="E834" s="70"/>
      <c r="F834" s="51"/>
      <c r="G834" s="51"/>
      <c r="H834" s="74">
        <f t="shared" si="12"/>
        <v>0</v>
      </c>
      <c r="I834" s="71"/>
      <c r="J834" s="70"/>
      <c r="K834" s="70"/>
      <c r="L834" s="70"/>
    </row>
    <row r="835" spans="1:12" x14ac:dyDescent="0.2">
      <c r="A835" s="50"/>
      <c r="B835" s="50"/>
      <c r="C835" s="50"/>
      <c r="D835" s="50"/>
      <c r="E835" s="70"/>
      <c r="F835" s="51"/>
      <c r="G835" s="51"/>
      <c r="H835" s="74">
        <f t="shared" si="12"/>
        <v>0</v>
      </c>
      <c r="I835" s="71"/>
      <c r="J835" s="70"/>
      <c r="K835" s="70"/>
      <c r="L835" s="70"/>
    </row>
    <row r="836" spans="1:12" x14ac:dyDescent="0.2">
      <c r="A836" s="50"/>
      <c r="B836" s="50"/>
      <c r="C836" s="50"/>
      <c r="D836" s="50"/>
      <c r="E836" s="70"/>
      <c r="F836" s="51"/>
      <c r="G836" s="51"/>
      <c r="H836" s="74">
        <f t="shared" si="12"/>
        <v>0</v>
      </c>
      <c r="I836" s="71"/>
      <c r="J836" s="70"/>
      <c r="K836" s="70"/>
      <c r="L836" s="70"/>
    </row>
    <row r="837" spans="1:12" x14ac:dyDescent="0.2">
      <c r="A837" s="50"/>
      <c r="B837" s="50"/>
      <c r="C837" s="50"/>
      <c r="D837" s="50"/>
      <c r="E837" s="70"/>
      <c r="F837" s="51"/>
      <c r="G837" s="51"/>
      <c r="H837" s="74">
        <f t="shared" si="12"/>
        <v>0</v>
      </c>
      <c r="I837" s="71"/>
      <c r="J837" s="70"/>
      <c r="K837" s="70"/>
      <c r="L837" s="70"/>
    </row>
    <row r="838" spans="1:12" x14ac:dyDescent="0.2">
      <c r="A838" s="50"/>
      <c r="B838" s="50"/>
      <c r="C838" s="50"/>
      <c r="D838" s="50"/>
      <c r="E838" s="70"/>
      <c r="F838" s="51"/>
      <c r="G838" s="51"/>
      <c r="H838" s="74">
        <f t="shared" si="12"/>
        <v>0</v>
      </c>
      <c r="I838" s="71"/>
      <c r="J838" s="70"/>
      <c r="K838" s="70"/>
      <c r="L838" s="70"/>
    </row>
    <row r="839" spans="1:12" x14ac:dyDescent="0.2">
      <c r="A839" s="50"/>
      <c r="B839" s="50"/>
      <c r="C839" s="50"/>
      <c r="D839" s="50"/>
      <c r="E839" s="70"/>
      <c r="F839" s="51"/>
      <c r="G839" s="51"/>
      <c r="H839" s="74">
        <f t="shared" si="12"/>
        <v>0</v>
      </c>
      <c r="I839" s="71"/>
      <c r="J839" s="70"/>
      <c r="K839" s="70"/>
      <c r="L839" s="70"/>
    </row>
    <row r="840" spans="1:12" x14ac:dyDescent="0.2">
      <c r="A840" s="50"/>
      <c r="B840" s="50"/>
      <c r="C840" s="50"/>
      <c r="D840" s="50"/>
      <c r="E840" s="70"/>
      <c r="F840" s="51"/>
      <c r="G840" s="51"/>
      <c r="H840" s="74">
        <f t="shared" si="12"/>
        <v>0</v>
      </c>
      <c r="I840" s="71"/>
      <c r="J840" s="70"/>
      <c r="K840" s="70"/>
      <c r="L840" s="70"/>
    </row>
    <row r="841" spans="1:12" x14ac:dyDescent="0.2">
      <c r="A841" s="50"/>
      <c r="B841" s="50"/>
      <c r="C841" s="50"/>
      <c r="D841" s="50"/>
      <c r="E841" s="70"/>
      <c r="F841" s="51"/>
      <c r="G841" s="51"/>
      <c r="H841" s="74">
        <f t="shared" ref="H841:H904" si="13">(G841-F841)*24</f>
        <v>0</v>
      </c>
      <c r="I841" s="71"/>
      <c r="J841" s="70"/>
      <c r="K841" s="70"/>
      <c r="L841" s="70"/>
    </row>
    <row r="842" spans="1:12" x14ac:dyDescent="0.2">
      <c r="A842" s="50"/>
      <c r="B842" s="50"/>
      <c r="C842" s="50"/>
      <c r="D842" s="50"/>
      <c r="E842" s="70"/>
      <c r="F842" s="51"/>
      <c r="G842" s="51"/>
      <c r="H842" s="74">
        <f t="shared" si="13"/>
        <v>0</v>
      </c>
      <c r="I842" s="71"/>
      <c r="J842" s="70"/>
      <c r="K842" s="70"/>
      <c r="L842" s="70"/>
    </row>
    <row r="843" spans="1:12" x14ac:dyDescent="0.2">
      <c r="A843" s="50"/>
      <c r="B843" s="50"/>
      <c r="C843" s="50"/>
      <c r="D843" s="50"/>
      <c r="E843" s="70"/>
      <c r="F843" s="51"/>
      <c r="G843" s="51"/>
      <c r="H843" s="74">
        <f t="shared" si="13"/>
        <v>0</v>
      </c>
      <c r="I843" s="71"/>
      <c r="J843" s="70"/>
      <c r="K843" s="70"/>
      <c r="L843" s="70"/>
    </row>
    <row r="844" spans="1:12" x14ac:dyDescent="0.2">
      <c r="A844" s="50"/>
      <c r="B844" s="50"/>
      <c r="C844" s="50"/>
      <c r="D844" s="50"/>
      <c r="E844" s="70"/>
      <c r="F844" s="51"/>
      <c r="G844" s="51"/>
      <c r="H844" s="74">
        <f t="shared" si="13"/>
        <v>0</v>
      </c>
      <c r="I844" s="71"/>
      <c r="J844" s="70"/>
      <c r="K844" s="70"/>
      <c r="L844" s="70"/>
    </row>
    <row r="845" spans="1:12" x14ac:dyDescent="0.2">
      <c r="A845" s="50"/>
      <c r="B845" s="50"/>
      <c r="C845" s="50"/>
      <c r="D845" s="50"/>
      <c r="E845" s="70"/>
      <c r="F845" s="51"/>
      <c r="G845" s="51"/>
      <c r="H845" s="74">
        <f t="shared" si="13"/>
        <v>0</v>
      </c>
      <c r="I845" s="71"/>
      <c r="J845" s="70"/>
      <c r="K845" s="70"/>
      <c r="L845" s="70"/>
    </row>
    <row r="846" spans="1:12" x14ac:dyDescent="0.2">
      <c r="A846" s="50"/>
      <c r="B846" s="50"/>
      <c r="C846" s="50"/>
      <c r="D846" s="50"/>
      <c r="E846" s="70"/>
      <c r="F846" s="51"/>
      <c r="G846" s="51"/>
      <c r="H846" s="74">
        <f t="shared" si="13"/>
        <v>0</v>
      </c>
      <c r="I846" s="71"/>
      <c r="J846" s="70"/>
      <c r="K846" s="70"/>
      <c r="L846" s="70"/>
    </row>
    <row r="847" spans="1:12" x14ac:dyDescent="0.2">
      <c r="A847" s="50"/>
      <c r="B847" s="50"/>
      <c r="C847" s="50"/>
      <c r="D847" s="50"/>
      <c r="E847" s="70"/>
      <c r="F847" s="51"/>
      <c r="G847" s="51"/>
      <c r="H847" s="74">
        <f t="shared" si="13"/>
        <v>0</v>
      </c>
      <c r="I847" s="71"/>
      <c r="J847" s="70"/>
      <c r="K847" s="70"/>
      <c r="L847" s="70"/>
    </row>
    <row r="848" spans="1:12" x14ac:dyDescent="0.2">
      <c r="A848" s="50"/>
      <c r="B848" s="50"/>
      <c r="C848" s="50"/>
      <c r="D848" s="50"/>
      <c r="E848" s="70"/>
      <c r="F848" s="51"/>
      <c r="G848" s="51"/>
      <c r="H848" s="74">
        <f t="shared" si="13"/>
        <v>0</v>
      </c>
      <c r="I848" s="71"/>
      <c r="J848" s="70"/>
      <c r="K848" s="70"/>
      <c r="L848" s="70"/>
    </row>
    <row r="849" spans="1:12" x14ac:dyDescent="0.2">
      <c r="A849" s="50"/>
      <c r="B849" s="50"/>
      <c r="C849" s="50"/>
      <c r="D849" s="50"/>
      <c r="E849" s="70"/>
      <c r="F849" s="51"/>
      <c r="G849" s="51"/>
      <c r="H849" s="74">
        <f t="shared" si="13"/>
        <v>0</v>
      </c>
      <c r="I849" s="71"/>
      <c r="J849" s="70"/>
      <c r="K849" s="70"/>
      <c r="L849" s="70"/>
    </row>
    <row r="850" spans="1:12" x14ac:dyDescent="0.2">
      <c r="A850" s="50"/>
      <c r="B850" s="50"/>
      <c r="C850" s="50"/>
      <c r="D850" s="50"/>
      <c r="E850" s="70"/>
      <c r="F850" s="51"/>
      <c r="G850" s="51"/>
      <c r="H850" s="74">
        <f t="shared" si="13"/>
        <v>0</v>
      </c>
      <c r="I850" s="71"/>
      <c r="J850" s="70"/>
      <c r="K850" s="70"/>
      <c r="L850" s="70"/>
    </row>
    <row r="851" spans="1:12" x14ac:dyDescent="0.2">
      <c r="A851" s="50"/>
      <c r="B851" s="50"/>
      <c r="C851" s="50"/>
      <c r="D851" s="50"/>
      <c r="E851" s="70"/>
      <c r="F851" s="51"/>
      <c r="G851" s="51"/>
      <c r="H851" s="74">
        <f t="shared" si="13"/>
        <v>0</v>
      </c>
      <c r="I851" s="71"/>
      <c r="J851" s="70"/>
      <c r="K851" s="70"/>
      <c r="L851" s="70"/>
    </row>
    <row r="852" spans="1:12" x14ac:dyDescent="0.2">
      <c r="A852" s="50"/>
      <c r="B852" s="50"/>
      <c r="C852" s="50"/>
      <c r="D852" s="50"/>
      <c r="E852" s="70"/>
      <c r="F852" s="51"/>
      <c r="G852" s="51"/>
      <c r="H852" s="74">
        <f t="shared" si="13"/>
        <v>0</v>
      </c>
      <c r="I852" s="71"/>
      <c r="J852" s="70"/>
      <c r="K852" s="70"/>
      <c r="L852" s="70"/>
    </row>
    <row r="853" spans="1:12" x14ac:dyDescent="0.2">
      <c r="A853" s="50"/>
      <c r="B853" s="50"/>
      <c r="C853" s="50"/>
      <c r="D853" s="50"/>
      <c r="E853" s="70"/>
      <c r="F853" s="51"/>
      <c r="G853" s="51"/>
      <c r="H853" s="74">
        <f t="shared" si="13"/>
        <v>0</v>
      </c>
      <c r="I853" s="71"/>
      <c r="J853" s="70"/>
      <c r="K853" s="70"/>
      <c r="L853" s="70"/>
    </row>
    <row r="854" spans="1:12" x14ac:dyDescent="0.2">
      <c r="A854" s="50"/>
      <c r="B854" s="50"/>
      <c r="C854" s="50"/>
      <c r="D854" s="50"/>
      <c r="E854" s="70"/>
      <c r="F854" s="51"/>
      <c r="G854" s="51"/>
      <c r="H854" s="74">
        <f t="shared" si="13"/>
        <v>0</v>
      </c>
      <c r="I854" s="71"/>
      <c r="J854" s="70"/>
      <c r="K854" s="70"/>
      <c r="L854" s="70"/>
    </row>
    <row r="855" spans="1:12" x14ac:dyDescent="0.2">
      <c r="A855" s="50"/>
      <c r="B855" s="50"/>
      <c r="C855" s="50"/>
      <c r="D855" s="50"/>
      <c r="E855" s="70"/>
      <c r="F855" s="51"/>
      <c r="G855" s="51"/>
      <c r="H855" s="74">
        <f t="shared" si="13"/>
        <v>0</v>
      </c>
      <c r="I855" s="71"/>
      <c r="J855" s="70"/>
      <c r="K855" s="70"/>
      <c r="L855" s="70"/>
    </row>
    <row r="856" spans="1:12" x14ac:dyDescent="0.2">
      <c r="A856" s="50"/>
      <c r="B856" s="50"/>
      <c r="C856" s="50"/>
      <c r="D856" s="50"/>
      <c r="E856" s="70"/>
      <c r="F856" s="51"/>
      <c r="G856" s="51"/>
      <c r="H856" s="74">
        <f t="shared" si="13"/>
        <v>0</v>
      </c>
      <c r="I856" s="71"/>
      <c r="J856" s="70"/>
      <c r="K856" s="70"/>
      <c r="L856" s="70"/>
    </row>
    <row r="857" spans="1:12" x14ac:dyDescent="0.2">
      <c r="A857" s="50"/>
      <c r="B857" s="50"/>
      <c r="C857" s="50"/>
      <c r="D857" s="50"/>
      <c r="E857" s="70"/>
      <c r="F857" s="51"/>
      <c r="G857" s="51"/>
      <c r="H857" s="74">
        <f t="shared" si="13"/>
        <v>0</v>
      </c>
      <c r="I857" s="71"/>
      <c r="J857" s="70"/>
      <c r="K857" s="70"/>
      <c r="L857" s="70"/>
    </row>
    <row r="858" spans="1:12" x14ac:dyDescent="0.2">
      <c r="A858" s="50"/>
      <c r="B858" s="50"/>
      <c r="C858" s="50"/>
      <c r="D858" s="50"/>
      <c r="E858" s="70"/>
      <c r="F858" s="51"/>
      <c r="G858" s="51"/>
      <c r="H858" s="74">
        <f t="shared" si="13"/>
        <v>0</v>
      </c>
      <c r="I858" s="71"/>
      <c r="J858" s="70"/>
      <c r="K858" s="70"/>
      <c r="L858" s="70"/>
    </row>
    <row r="859" spans="1:12" x14ac:dyDescent="0.2">
      <c r="A859" s="50"/>
      <c r="B859" s="50"/>
      <c r="C859" s="50"/>
      <c r="D859" s="50"/>
      <c r="E859" s="70"/>
      <c r="F859" s="51"/>
      <c r="G859" s="51"/>
      <c r="H859" s="74">
        <f t="shared" si="13"/>
        <v>0</v>
      </c>
      <c r="I859" s="71"/>
      <c r="J859" s="70"/>
      <c r="K859" s="70"/>
      <c r="L859" s="70"/>
    </row>
    <row r="860" spans="1:12" x14ac:dyDescent="0.2">
      <c r="A860" s="50"/>
      <c r="B860" s="50"/>
      <c r="C860" s="50"/>
      <c r="D860" s="50"/>
      <c r="E860" s="70"/>
      <c r="F860" s="51"/>
      <c r="G860" s="51"/>
      <c r="H860" s="74">
        <f t="shared" si="13"/>
        <v>0</v>
      </c>
      <c r="I860" s="71"/>
      <c r="J860" s="70"/>
      <c r="K860" s="70"/>
      <c r="L860" s="70"/>
    </row>
    <row r="861" spans="1:12" x14ac:dyDescent="0.2">
      <c r="A861" s="50"/>
      <c r="B861" s="50"/>
      <c r="C861" s="50"/>
      <c r="D861" s="50"/>
      <c r="E861" s="70"/>
      <c r="F861" s="51"/>
      <c r="G861" s="51"/>
      <c r="H861" s="74">
        <f t="shared" si="13"/>
        <v>0</v>
      </c>
      <c r="I861" s="71"/>
      <c r="J861" s="70"/>
      <c r="K861" s="70"/>
      <c r="L861" s="70"/>
    </row>
    <row r="862" spans="1:12" x14ac:dyDescent="0.2">
      <c r="A862" s="50"/>
      <c r="B862" s="50"/>
      <c r="C862" s="50"/>
      <c r="D862" s="50"/>
      <c r="E862" s="70"/>
      <c r="F862" s="51"/>
      <c r="G862" s="51"/>
      <c r="H862" s="74">
        <f t="shared" si="13"/>
        <v>0</v>
      </c>
      <c r="I862" s="71"/>
      <c r="J862" s="70"/>
      <c r="K862" s="70"/>
      <c r="L862" s="70"/>
    </row>
    <row r="863" spans="1:12" x14ac:dyDescent="0.2">
      <c r="A863" s="50"/>
      <c r="B863" s="50"/>
      <c r="C863" s="50"/>
      <c r="D863" s="50"/>
      <c r="E863" s="70"/>
      <c r="F863" s="51"/>
      <c r="G863" s="51"/>
      <c r="H863" s="74">
        <f t="shared" si="13"/>
        <v>0</v>
      </c>
      <c r="I863" s="71"/>
      <c r="J863" s="70"/>
      <c r="K863" s="70"/>
      <c r="L863" s="70"/>
    </row>
    <row r="864" spans="1:12" x14ac:dyDescent="0.2">
      <c r="A864" s="50"/>
      <c r="B864" s="50"/>
      <c r="C864" s="50"/>
      <c r="D864" s="50"/>
      <c r="E864" s="70"/>
      <c r="F864" s="51"/>
      <c r="G864" s="51"/>
      <c r="H864" s="74">
        <f t="shared" si="13"/>
        <v>0</v>
      </c>
      <c r="I864" s="71"/>
      <c r="J864" s="70"/>
      <c r="K864" s="70"/>
      <c r="L864" s="70"/>
    </row>
    <row r="865" spans="1:12" x14ac:dyDescent="0.2">
      <c r="A865" s="50"/>
      <c r="B865" s="50"/>
      <c r="C865" s="50"/>
      <c r="D865" s="50"/>
      <c r="E865" s="70"/>
      <c r="F865" s="51"/>
      <c r="G865" s="51"/>
      <c r="H865" s="74">
        <f t="shared" si="13"/>
        <v>0</v>
      </c>
      <c r="I865" s="71"/>
      <c r="J865" s="70"/>
      <c r="K865" s="70"/>
      <c r="L865" s="70"/>
    </row>
    <row r="866" spans="1:12" x14ac:dyDescent="0.2">
      <c r="A866" s="50"/>
      <c r="B866" s="50"/>
      <c r="C866" s="50"/>
      <c r="D866" s="50"/>
      <c r="E866" s="70"/>
      <c r="F866" s="51"/>
      <c r="G866" s="51"/>
      <c r="H866" s="74">
        <f t="shared" si="13"/>
        <v>0</v>
      </c>
      <c r="I866" s="71"/>
      <c r="J866" s="70"/>
      <c r="K866" s="70"/>
      <c r="L866" s="70"/>
    </row>
    <row r="867" spans="1:12" x14ac:dyDescent="0.2">
      <c r="A867" s="50"/>
      <c r="B867" s="50"/>
      <c r="C867" s="50"/>
      <c r="D867" s="50"/>
      <c r="E867" s="70"/>
      <c r="F867" s="51"/>
      <c r="G867" s="51"/>
      <c r="H867" s="74">
        <f t="shared" si="13"/>
        <v>0</v>
      </c>
      <c r="I867" s="71"/>
      <c r="J867" s="70"/>
      <c r="K867" s="70"/>
      <c r="L867" s="70"/>
    </row>
    <row r="868" spans="1:12" x14ac:dyDescent="0.2">
      <c r="A868" s="50"/>
      <c r="B868" s="50"/>
      <c r="C868" s="50"/>
      <c r="D868" s="50"/>
      <c r="E868" s="70"/>
      <c r="F868" s="51"/>
      <c r="G868" s="51"/>
      <c r="H868" s="74">
        <f t="shared" si="13"/>
        <v>0</v>
      </c>
      <c r="I868" s="71"/>
      <c r="J868" s="70"/>
      <c r="K868" s="70"/>
      <c r="L868" s="70"/>
    </row>
    <row r="869" spans="1:12" x14ac:dyDescent="0.2">
      <c r="A869" s="50"/>
      <c r="B869" s="50"/>
      <c r="C869" s="50"/>
      <c r="D869" s="50"/>
      <c r="E869" s="70"/>
      <c r="F869" s="51"/>
      <c r="G869" s="51"/>
      <c r="H869" s="74">
        <f t="shared" si="13"/>
        <v>0</v>
      </c>
      <c r="I869" s="71"/>
      <c r="J869" s="70"/>
      <c r="K869" s="70"/>
      <c r="L869" s="70"/>
    </row>
    <row r="870" spans="1:12" x14ac:dyDescent="0.2">
      <c r="A870" s="50"/>
      <c r="B870" s="50"/>
      <c r="C870" s="50"/>
      <c r="D870" s="50"/>
      <c r="E870" s="70"/>
      <c r="F870" s="51"/>
      <c r="G870" s="51"/>
      <c r="H870" s="74">
        <f t="shared" si="13"/>
        <v>0</v>
      </c>
      <c r="I870" s="71"/>
      <c r="J870" s="70"/>
      <c r="K870" s="70"/>
      <c r="L870" s="70"/>
    </row>
    <row r="871" spans="1:12" x14ac:dyDescent="0.2">
      <c r="A871" s="50"/>
      <c r="B871" s="50"/>
      <c r="C871" s="50"/>
      <c r="D871" s="50"/>
      <c r="E871" s="70"/>
      <c r="F871" s="51"/>
      <c r="G871" s="51"/>
      <c r="H871" s="74">
        <f t="shared" si="13"/>
        <v>0</v>
      </c>
      <c r="I871" s="71"/>
      <c r="J871" s="70"/>
      <c r="K871" s="70"/>
      <c r="L871" s="70"/>
    </row>
    <row r="872" spans="1:12" x14ac:dyDescent="0.2">
      <c r="A872" s="50"/>
      <c r="B872" s="50"/>
      <c r="C872" s="50"/>
      <c r="D872" s="50"/>
      <c r="E872" s="70"/>
      <c r="F872" s="51"/>
      <c r="G872" s="51"/>
      <c r="H872" s="74">
        <f t="shared" si="13"/>
        <v>0</v>
      </c>
      <c r="I872" s="71"/>
      <c r="J872" s="70"/>
      <c r="K872" s="70"/>
      <c r="L872" s="70"/>
    </row>
    <row r="873" spans="1:12" x14ac:dyDescent="0.2">
      <c r="A873" s="50"/>
      <c r="B873" s="50"/>
      <c r="C873" s="50"/>
      <c r="D873" s="50"/>
      <c r="E873" s="70"/>
      <c r="F873" s="51"/>
      <c r="G873" s="51"/>
      <c r="H873" s="74">
        <f t="shared" si="13"/>
        <v>0</v>
      </c>
      <c r="I873" s="71"/>
      <c r="J873" s="70"/>
      <c r="K873" s="70"/>
      <c r="L873" s="70"/>
    </row>
    <row r="874" spans="1:12" x14ac:dyDescent="0.2">
      <c r="A874" s="50"/>
      <c r="B874" s="50"/>
      <c r="C874" s="50"/>
      <c r="D874" s="50"/>
      <c r="E874" s="70"/>
      <c r="F874" s="51"/>
      <c r="G874" s="51"/>
      <c r="H874" s="74">
        <f t="shared" si="13"/>
        <v>0</v>
      </c>
      <c r="I874" s="71"/>
      <c r="J874" s="70"/>
      <c r="K874" s="70"/>
      <c r="L874" s="70"/>
    </row>
    <row r="875" spans="1:12" x14ac:dyDescent="0.2">
      <c r="A875" s="50"/>
      <c r="B875" s="50"/>
      <c r="C875" s="50"/>
      <c r="D875" s="50"/>
      <c r="E875" s="70"/>
      <c r="F875" s="51"/>
      <c r="G875" s="51"/>
      <c r="H875" s="74">
        <f t="shared" si="13"/>
        <v>0</v>
      </c>
      <c r="I875" s="71"/>
      <c r="J875" s="70"/>
      <c r="K875" s="70"/>
      <c r="L875" s="70"/>
    </row>
    <row r="876" spans="1:12" x14ac:dyDescent="0.2">
      <c r="A876" s="50"/>
      <c r="B876" s="50"/>
      <c r="C876" s="50"/>
      <c r="D876" s="50"/>
      <c r="E876" s="70"/>
      <c r="F876" s="51"/>
      <c r="G876" s="51"/>
      <c r="H876" s="74">
        <f t="shared" si="13"/>
        <v>0</v>
      </c>
      <c r="I876" s="71"/>
      <c r="J876" s="70"/>
      <c r="K876" s="70"/>
      <c r="L876" s="70"/>
    </row>
    <row r="877" spans="1:12" x14ac:dyDescent="0.2">
      <c r="A877" s="50"/>
      <c r="B877" s="50"/>
      <c r="C877" s="50"/>
      <c r="D877" s="50"/>
      <c r="E877" s="70"/>
      <c r="F877" s="51"/>
      <c r="G877" s="51"/>
      <c r="H877" s="74">
        <f t="shared" si="13"/>
        <v>0</v>
      </c>
      <c r="I877" s="71"/>
      <c r="J877" s="70"/>
      <c r="K877" s="70"/>
      <c r="L877" s="70"/>
    </row>
    <row r="878" spans="1:12" x14ac:dyDescent="0.2">
      <c r="A878" s="50"/>
      <c r="B878" s="50"/>
      <c r="C878" s="50"/>
      <c r="D878" s="50"/>
      <c r="E878" s="70"/>
      <c r="F878" s="51"/>
      <c r="G878" s="51"/>
      <c r="H878" s="74">
        <f t="shared" si="13"/>
        <v>0</v>
      </c>
      <c r="I878" s="71"/>
      <c r="J878" s="70"/>
      <c r="K878" s="70"/>
      <c r="L878" s="70"/>
    </row>
    <row r="879" spans="1:12" x14ac:dyDescent="0.2">
      <c r="A879" s="50"/>
      <c r="B879" s="50"/>
      <c r="C879" s="50"/>
      <c r="D879" s="50"/>
      <c r="E879" s="70"/>
      <c r="F879" s="51"/>
      <c r="G879" s="51"/>
      <c r="H879" s="74">
        <f t="shared" si="13"/>
        <v>0</v>
      </c>
      <c r="I879" s="71"/>
      <c r="J879" s="70"/>
      <c r="K879" s="70"/>
      <c r="L879" s="70"/>
    </row>
    <row r="880" spans="1:12" x14ac:dyDescent="0.2">
      <c r="A880" s="50"/>
      <c r="B880" s="50"/>
      <c r="C880" s="50"/>
      <c r="D880" s="50"/>
      <c r="E880" s="70"/>
      <c r="F880" s="51"/>
      <c r="G880" s="51"/>
      <c r="H880" s="74">
        <f t="shared" si="13"/>
        <v>0</v>
      </c>
      <c r="I880" s="71"/>
      <c r="J880" s="70"/>
      <c r="K880" s="70"/>
      <c r="L880" s="70"/>
    </row>
    <row r="881" spans="1:12" x14ac:dyDescent="0.2">
      <c r="A881" s="50"/>
      <c r="B881" s="50"/>
      <c r="C881" s="50"/>
      <c r="D881" s="50"/>
      <c r="E881" s="70"/>
      <c r="F881" s="51"/>
      <c r="G881" s="51"/>
      <c r="H881" s="74">
        <f t="shared" si="13"/>
        <v>0</v>
      </c>
      <c r="I881" s="71"/>
      <c r="J881" s="70"/>
      <c r="K881" s="70"/>
      <c r="L881" s="70"/>
    </row>
    <row r="882" spans="1:12" x14ac:dyDescent="0.2">
      <c r="A882" s="50"/>
      <c r="B882" s="50"/>
      <c r="C882" s="50"/>
      <c r="D882" s="50"/>
      <c r="E882" s="70"/>
      <c r="F882" s="51"/>
      <c r="G882" s="51"/>
      <c r="H882" s="74">
        <f t="shared" si="13"/>
        <v>0</v>
      </c>
      <c r="I882" s="71"/>
      <c r="J882" s="70"/>
      <c r="K882" s="70"/>
      <c r="L882" s="70"/>
    </row>
    <row r="883" spans="1:12" x14ac:dyDescent="0.2">
      <c r="A883" s="50"/>
      <c r="B883" s="50"/>
      <c r="C883" s="50"/>
      <c r="D883" s="50"/>
      <c r="E883" s="70"/>
      <c r="F883" s="51"/>
      <c r="G883" s="51"/>
      <c r="H883" s="74">
        <f t="shared" si="13"/>
        <v>0</v>
      </c>
      <c r="I883" s="71"/>
      <c r="J883" s="70"/>
      <c r="K883" s="70"/>
      <c r="L883" s="70"/>
    </row>
    <row r="884" spans="1:12" x14ac:dyDescent="0.2">
      <c r="A884" s="50"/>
      <c r="B884" s="50"/>
      <c r="C884" s="50"/>
      <c r="D884" s="50"/>
      <c r="E884" s="70"/>
      <c r="F884" s="51"/>
      <c r="G884" s="51"/>
      <c r="H884" s="74">
        <f t="shared" si="13"/>
        <v>0</v>
      </c>
      <c r="I884" s="71"/>
      <c r="J884" s="70"/>
      <c r="K884" s="70"/>
      <c r="L884" s="70"/>
    </row>
    <row r="885" spans="1:12" x14ac:dyDescent="0.2">
      <c r="A885" s="50"/>
      <c r="B885" s="50"/>
      <c r="C885" s="50"/>
      <c r="D885" s="50"/>
      <c r="E885" s="70"/>
      <c r="F885" s="51"/>
      <c r="G885" s="51"/>
      <c r="H885" s="74">
        <f t="shared" si="13"/>
        <v>0</v>
      </c>
      <c r="I885" s="71"/>
      <c r="J885" s="70"/>
      <c r="K885" s="70"/>
      <c r="L885" s="70"/>
    </row>
    <row r="886" spans="1:12" x14ac:dyDescent="0.2">
      <c r="A886" s="50"/>
      <c r="B886" s="50"/>
      <c r="C886" s="50"/>
      <c r="D886" s="50"/>
      <c r="E886" s="70"/>
      <c r="F886" s="51"/>
      <c r="G886" s="51"/>
      <c r="H886" s="74">
        <f t="shared" si="13"/>
        <v>0</v>
      </c>
      <c r="I886" s="71"/>
      <c r="J886" s="70"/>
      <c r="K886" s="70"/>
      <c r="L886" s="70"/>
    </row>
    <row r="887" spans="1:12" x14ac:dyDescent="0.2">
      <c r="A887" s="50"/>
      <c r="B887" s="50"/>
      <c r="C887" s="50"/>
      <c r="D887" s="50"/>
      <c r="E887" s="70"/>
      <c r="F887" s="51"/>
      <c r="G887" s="51"/>
      <c r="H887" s="74">
        <f t="shared" si="13"/>
        <v>0</v>
      </c>
      <c r="I887" s="71"/>
      <c r="J887" s="70"/>
      <c r="K887" s="70"/>
      <c r="L887" s="70"/>
    </row>
    <row r="888" spans="1:12" x14ac:dyDescent="0.2">
      <c r="A888" s="50"/>
      <c r="B888" s="50"/>
      <c r="C888" s="50"/>
      <c r="D888" s="50"/>
      <c r="E888" s="70"/>
      <c r="F888" s="51"/>
      <c r="G888" s="51"/>
      <c r="H888" s="74">
        <f t="shared" si="13"/>
        <v>0</v>
      </c>
      <c r="I888" s="71"/>
      <c r="J888" s="70"/>
      <c r="K888" s="70"/>
      <c r="L888" s="70"/>
    </row>
    <row r="889" spans="1:12" x14ac:dyDescent="0.2">
      <c r="A889" s="50"/>
      <c r="B889" s="50"/>
      <c r="C889" s="50"/>
      <c r="D889" s="50"/>
      <c r="E889" s="70"/>
      <c r="F889" s="51"/>
      <c r="G889" s="51"/>
      <c r="H889" s="74">
        <f t="shared" si="13"/>
        <v>0</v>
      </c>
      <c r="I889" s="71"/>
      <c r="J889" s="70"/>
      <c r="K889" s="70"/>
      <c r="L889" s="70"/>
    </row>
    <row r="890" spans="1:12" x14ac:dyDescent="0.2">
      <c r="A890" s="50"/>
      <c r="B890" s="50"/>
      <c r="C890" s="50"/>
      <c r="D890" s="50"/>
      <c r="E890" s="70"/>
      <c r="F890" s="51"/>
      <c r="G890" s="51"/>
      <c r="H890" s="74">
        <f t="shared" si="13"/>
        <v>0</v>
      </c>
      <c r="I890" s="71"/>
      <c r="J890" s="70"/>
      <c r="K890" s="70"/>
      <c r="L890" s="70"/>
    </row>
    <row r="891" spans="1:12" x14ac:dyDescent="0.2">
      <c r="A891" s="50"/>
      <c r="B891" s="50"/>
      <c r="C891" s="50"/>
      <c r="D891" s="50"/>
      <c r="E891" s="70"/>
      <c r="F891" s="51"/>
      <c r="G891" s="51"/>
      <c r="H891" s="74">
        <f t="shared" si="13"/>
        <v>0</v>
      </c>
      <c r="I891" s="71"/>
      <c r="J891" s="70"/>
      <c r="K891" s="70"/>
      <c r="L891" s="70"/>
    </row>
    <row r="892" spans="1:12" x14ac:dyDescent="0.2">
      <c r="A892" s="50"/>
      <c r="B892" s="50"/>
      <c r="C892" s="50"/>
      <c r="D892" s="50"/>
      <c r="E892" s="70"/>
      <c r="F892" s="51"/>
      <c r="G892" s="51"/>
      <c r="H892" s="74">
        <f t="shared" si="13"/>
        <v>0</v>
      </c>
      <c r="I892" s="71"/>
      <c r="J892" s="70"/>
      <c r="K892" s="70"/>
      <c r="L892" s="70"/>
    </row>
    <row r="893" spans="1:12" x14ac:dyDescent="0.2">
      <c r="A893" s="50"/>
      <c r="B893" s="50"/>
      <c r="C893" s="50"/>
      <c r="D893" s="50"/>
      <c r="E893" s="70"/>
      <c r="F893" s="51"/>
      <c r="G893" s="51"/>
      <c r="H893" s="74">
        <f t="shared" si="13"/>
        <v>0</v>
      </c>
      <c r="I893" s="71"/>
      <c r="J893" s="70"/>
      <c r="K893" s="70"/>
      <c r="L893" s="70"/>
    </row>
    <row r="894" spans="1:12" x14ac:dyDescent="0.2">
      <c r="A894" s="50"/>
      <c r="B894" s="50"/>
      <c r="C894" s="50"/>
      <c r="D894" s="50"/>
      <c r="E894" s="70"/>
      <c r="F894" s="51"/>
      <c r="G894" s="51"/>
      <c r="H894" s="74">
        <f t="shared" si="13"/>
        <v>0</v>
      </c>
      <c r="I894" s="71"/>
      <c r="J894" s="70"/>
      <c r="K894" s="70"/>
      <c r="L894" s="70"/>
    </row>
    <row r="895" spans="1:12" x14ac:dyDescent="0.2">
      <c r="A895" s="50"/>
      <c r="B895" s="50"/>
      <c r="C895" s="50"/>
      <c r="D895" s="50"/>
      <c r="E895" s="70"/>
      <c r="F895" s="51"/>
      <c r="G895" s="51"/>
      <c r="H895" s="74">
        <f t="shared" si="13"/>
        <v>0</v>
      </c>
      <c r="I895" s="71"/>
      <c r="J895" s="70"/>
      <c r="K895" s="70"/>
      <c r="L895" s="70"/>
    </row>
    <row r="896" spans="1:12" x14ac:dyDescent="0.2">
      <c r="A896" s="50"/>
      <c r="B896" s="50"/>
      <c r="C896" s="50"/>
      <c r="D896" s="50"/>
      <c r="E896" s="70"/>
      <c r="F896" s="51"/>
      <c r="G896" s="51"/>
      <c r="H896" s="74">
        <f t="shared" si="13"/>
        <v>0</v>
      </c>
      <c r="I896" s="71"/>
      <c r="J896" s="70"/>
      <c r="K896" s="70"/>
      <c r="L896" s="70"/>
    </row>
    <row r="897" spans="1:12" x14ac:dyDescent="0.2">
      <c r="A897" s="50"/>
      <c r="B897" s="50"/>
      <c r="C897" s="50"/>
      <c r="D897" s="50"/>
      <c r="E897" s="70"/>
      <c r="F897" s="51"/>
      <c r="G897" s="51"/>
      <c r="H897" s="74">
        <f t="shared" si="13"/>
        <v>0</v>
      </c>
      <c r="I897" s="71"/>
      <c r="J897" s="70"/>
      <c r="K897" s="70"/>
      <c r="L897" s="70"/>
    </row>
    <row r="898" spans="1:12" x14ac:dyDescent="0.2">
      <c r="A898" s="50"/>
      <c r="B898" s="50"/>
      <c r="C898" s="50"/>
      <c r="D898" s="50"/>
      <c r="E898" s="70"/>
      <c r="F898" s="51"/>
      <c r="G898" s="51"/>
      <c r="H898" s="74">
        <f t="shared" si="13"/>
        <v>0</v>
      </c>
      <c r="I898" s="71"/>
      <c r="J898" s="70"/>
      <c r="K898" s="70"/>
      <c r="L898" s="70"/>
    </row>
    <row r="899" spans="1:12" x14ac:dyDescent="0.2">
      <c r="A899" s="50"/>
      <c r="B899" s="50"/>
      <c r="C899" s="50"/>
      <c r="D899" s="50"/>
      <c r="E899" s="70"/>
      <c r="F899" s="51"/>
      <c r="G899" s="51"/>
      <c r="H899" s="74">
        <f t="shared" si="13"/>
        <v>0</v>
      </c>
      <c r="I899" s="71"/>
      <c r="J899" s="70"/>
      <c r="K899" s="70"/>
      <c r="L899" s="70"/>
    </row>
    <row r="900" spans="1:12" x14ac:dyDescent="0.2">
      <c r="A900" s="50"/>
      <c r="B900" s="50"/>
      <c r="C900" s="50"/>
      <c r="D900" s="50"/>
      <c r="E900" s="70"/>
      <c r="F900" s="51"/>
      <c r="G900" s="51"/>
      <c r="H900" s="74">
        <f t="shared" si="13"/>
        <v>0</v>
      </c>
      <c r="I900" s="71"/>
      <c r="J900" s="70"/>
      <c r="K900" s="70"/>
      <c r="L900" s="70"/>
    </row>
    <row r="901" spans="1:12" x14ac:dyDescent="0.2">
      <c r="A901" s="50"/>
      <c r="B901" s="50"/>
      <c r="C901" s="50"/>
      <c r="D901" s="50"/>
      <c r="E901" s="70"/>
      <c r="F901" s="51"/>
      <c r="G901" s="51"/>
      <c r="H901" s="74">
        <f t="shared" si="13"/>
        <v>0</v>
      </c>
      <c r="I901" s="71"/>
      <c r="J901" s="70"/>
      <c r="K901" s="70"/>
      <c r="L901" s="70"/>
    </row>
    <row r="902" spans="1:12" x14ac:dyDescent="0.2">
      <c r="A902" s="50"/>
      <c r="B902" s="50"/>
      <c r="C902" s="50"/>
      <c r="D902" s="50"/>
      <c r="E902" s="70"/>
      <c r="F902" s="51"/>
      <c r="G902" s="51"/>
      <c r="H902" s="74">
        <f t="shared" si="13"/>
        <v>0</v>
      </c>
      <c r="I902" s="71"/>
      <c r="J902" s="70"/>
      <c r="K902" s="70"/>
      <c r="L902" s="70"/>
    </row>
    <row r="903" spans="1:12" x14ac:dyDescent="0.2">
      <c r="A903" s="50"/>
      <c r="B903" s="50"/>
      <c r="C903" s="50"/>
      <c r="D903" s="50"/>
      <c r="E903" s="70"/>
      <c r="F903" s="51"/>
      <c r="G903" s="51"/>
      <c r="H903" s="74">
        <f t="shared" si="13"/>
        <v>0</v>
      </c>
      <c r="I903" s="71"/>
      <c r="J903" s="70"/>
      <c r="K903" s="70"/>
      <c r="L903" s="70"/>
    </row>
    <row r="904" spans="1:12" x14ac:dyDescent="0.2">
      <c r="A904" s="50"/>
      <c r="B904" s="50"/>
      <c r="C904" s="50"/>
      <c r="D904" s="50"/>
      <c r="E904" s="70"/>
      <c r="F904" s="51"/>
      <c r="G904" s="51"/>
      <c r="H904" s="74">
        <f t="shared" si="13"/>
        <v>0</v>
      </c>
      <c r="I904" s="71"/>
      <c r="J904" s="70"/>
      <c r="K904" s="70"/>
      <c r="L904" s="70"/>
    </row>
    <row r="905" spans="1:12" x14ac:dyDescent="0.2">
      <c r="A905" s="50"/>
      <c r="B905" s="50"/>
      <c r="C905" s="50"/>
      <c r="D905" s="50"/>
      <c r="E905" s="70"/>
      <c r="F905" s="51"/>
      <c r="G905" s="51"/>
      <c r="H905" s="74">
        <f t="shared" ref="H905:H968" si="14">(G905-F905)*24</f>
        <v>0</v>
      </c>
      <c r="I905" s="71"/>
      <c r="J905" s="70"/>
      <c r="K905" s="70"/>
      <c r="L905" s="70"/>
    </row>
    <row r="906" spans="1:12" x14ac:dyDescent="0.2">
      <c r="A906" s="50"/>
      <c r="B906" s="50"/>
      <c r="C906" s="50"/>
      <c r="D906" s="50"/>
      <c r="E906" s="70"/>
      <c r="F906" s="51"/>
      <c r="G906" s="51"/>
      <c r="H906" s="74">
        <f t="shared" si="14"/>
        <v>0</v>
      </c>
      <c r="I906" s="71"/>
      <c r="J906" s="70"/>
      <c r="K906" s="70"/>
      <c r="L906" s="70"/>
    </row>
    <row r="907" spans="1:12" x14ac:dyDescent="0.2">
      <c r="A907" s="50"/>
      <c r="B907" s="50"/>
      <c r="C907" s="50"/>
      <c r="D907" s="50"/>
      <c r="E907" s="70"/>
      <c r="F907" s="51"/>
      <c r="G907" s="51"/>
      <c r="H907" s="74">
        <f t="shared" si="14"/>
        <v>0</v>
      </c>
      <c r="I907" s="71"/>
      <c r="J907" s="70"/>
      <c r="K907" s="70"/>
      <c r="L907" s="70"/>
    </row>
    <row r="908" spans="1:12" x14ac:dyDescent="0.2">
      <c r="A908" s="50"/>
      <c r="B908" s="50"/>
      <c r="C908" s="50"/>
      <c r="D908" s="50"/>
      <c r="E908" s="70"/>
      <c r="F908" s="51"/>
      <c r="G908" s="51"/>
      <c r="H908" s="74">
        <f t="shared" si="14"/>
        <v>0</v>
      </c>
      <c r="I908" s="71"/>
      <c r="J908" s="70"/>
      <c r="K908" s="70"/>
      <c r="L908" s="70"/>
    </row>
    <row r="909" spans="1:12" x14ac:dyDescent="0.2">
      <c r="A909" s="50"/>
      <c r="B909" s="50"/>
      <c r="C909" s="50"/>
      <c r="D909" s="50"/>
      <c r="E909" s="70"/>
      <c r="F909" s="51"/>
      <c r="G909" s="51"/>
      <c r="H909" s="74">
        <f t="shared" si="14"/>
        <v>0</v>
      </c>
      <c r="I909" s="71"/>
      <c r="J909" s="70"/>
      <c r="K909" s="70"/>
      <c r="L909" s="70"/>
    </row>
    <row r="910" spans="1:12" x14ac:dyDescent="0.2">
      <c r="A910" s="50"/>
      <c r="B910" s="50"/>
      <c r="C910" s="50"/>
      <c r="D910" s="50"/>
      <c r="E910" s="70"/>
      <c r="F910" s="51"/>
      <c r="G910" s="51"/>
      <c r="H910" s="74">
        <f t="shared" si="14"/>
        <v>0</v>
      </c>
      <c r="I910" s="71"/>
      <c r="J910" s="70"/>
      <c r="K910" s="70"/>
      <c r="L910" s="70"/>
    </row>
    <row r="911" spans="1:12" x14ac:dyDescent="0.2">
      <c r="A911" s="50"/>
      <c r="B911" s="50"/>
      <c r="C911" s="50"/>
      <c r="D911" s="50"/>
      <c r="E911" s="70"/>
      <c r="F911" s="51"/>
      <c r="G911" s="51"/>
      <c r="H911" s="74">
        <f t="shared" si="14"/>
        <v>0</v>
      </c>
      <c r="I911" s="71"/>
      <c r="J911" s="70"/>
      <c r="K911" s="70"/>
      <c r="L911" s="70"/>
    </row>
    <row r="912" spans="1:12" x14ac:dyDescent="0.2">
      <c r="A912" s="50"/>
      <c r="B912" s="50"/>
      <c r="C912" s="50"/>
      <c r="D912" s="50"/>
      <c r="E912" s="70"/>
      <c r="F912" s="51"/>
      <c r="G912" s="51"/>
      <c r="H912" s="74">
        <f t="shared" si="14"/>
        <v>0</v>
      </c>
      <c r="I912" s="71"/>
      <c r="J912" s="70"/>
      <c r="K912" s="70"/>
      <c r="L912" s="70"/>
    </row>
    <row r="913" spans="1:12" x14ac:dyDescent="0.2">
      <c r="A913" s="50"/>
      <c r="B913" s="50"/>
      <c r="C913" s="50"/>
      <c r="D913" s="50"/>
      <c r="E913" s="70"/>
      <c r="F913" s="51"/>
      <c r="G913" s="51"/>
      <c r="H913" s="74">
        <f t="shared" si="14"/>
        <v>0</v>
      </c>
      <c r="I913" s="71"/>
      <c r="J913" s="70"/>
      <c r="K913" s="70"/>
      <c r="L913" s="70"/>
    </row>
    <row r="914" spans="1:12" x14ac:dyDescent="0.2">
      <c r="A914" s="50"/>
      <c r="B914" s="50"/>
      <c r="C914" s="50"/>
      <c r="D914" s="50"/>
      <c r="E914" s="70"/>
      <c r="F914" s="51"/>
      <c r="G914" s="51"/>
      <c r="H914" s="74">
        <f t="shared" si="14"/>
        <v>0</v>
      </c>
      <c r="I914" s="71"/>
      <c r="J914" s="70"/>
      <c r="K914" s="70"/>
      <c r="L914" s="70"/>
    </row>
    <row r="915" spans="1:12" x14ac:dyDescent="0.2">
      <c r="A915" s="50"/>
      <c r="B915" s="50"/>
      <c r="C915" s="50"/>
      <c r="D915" s="50"/>
      <c r="E915" s="70"/>
      <c r="F915" s="51"/>
      <c r="G915" s="51"/>
      <c r="H915" s="74">
        <f t="shared" si="14"/>
        <v>0</v>
      </c>
      <c r="I915" s="71"/>
      <c r="J915" s="70"/>
      <c r="K915" s="70"/>
      <c r="L915" s="70"/>
    </row>
    <row r="916" spans="1:12" x14ac:dyDescent="0.2">
      <c r="A916" s="50"/>
      <c r="B916" s="50"/>
      <c r="C916" s="50"/>
      <c r="D916" s="50"/>
      <c r="E916" s="70"/>
      <c r="F916" s="51"/>
      <c r="G916" s="51"/>
      <c r="H916" s="74">
        <f t="shared" si="14"/>
        <v>0</v>
      </c>
      <c r="I916" s="71"/>
      <c r="J916" s="70"/>
      <c r="K916" s="70"/>
      <c r="L916" s="70"/>
    </row>
    <row r="917" spans="1:12" x14ac:dyDescent="0.2">
      <c r="A917" s="50"/>
      <c r="B917" s="50"/>
      <c r="C917" s="50"/>
      <c r="D917" s="50"/>
      <c r="E917" s="70"/>
      <c r="F917" s="51"/>
      <c r="G917" s="51"/>
      <c r="H917" s="74">
        <f t="shared" si="14"/>
        <v>0</v>
      </c>
      <c r="I917" s="71"/>
      <c r="J917" s="70"/>
      <c r="K917" s="70"/>
      <c r="L917" s="70"/>
    </row>
    <row r="918" spans="1:12" x14ac:dyDescent="0.2">
      <c r="A918" s="50"/>
      <c r="B918" s="50"/>
      <c r="C918" s="50"/>
      <c r="D918" s="50"/>
      <c r="E918" s="70"/>
      <c r="F918" s="51"/>
      <c r="G918" s="51"/>
      <c r="H918" s="74">
        <f t="shared" si="14"/>
        <v>0</v>
      </c>
      <c r="I918" s="71"/>
      <c r="J918" s="70"/>
      <c r="K918" s="70"/>
      <c r="L918" s="70"/>
    </row>
    <row r="919" spans="1:12" x14ac:dyDescent="0.2">
      <c r="A919" s="50"/>
      <c r="B919" s="50"/>
      <c r="C919" s="50"/>
      <c r="D919" s="50"/>
      <c r="E919" s="70"/>
      <c r="F919" s="51"/>
      <c r="G919" s="51"/>
      <c r="H919" s="74">
        <f t="shared" si="14"/>
        <v>0</v>
      </c>
      <c r="I919" s="71"/>
      <c r="J919" s="70"/>
      <c r="K919" s="70"/>
      <c r="L919" s="70"/>
    </row>
    <row r="920" spans="1:12" x14ac:dyDescent="0.2">
      <c r="A920" s="50"/>
      <c r="B920" s="50"/>
      <c r="C920" s="50"/>
      <c r="D920" s="50"/>
      <c r="E920" s="70"/>
      <c r="F920" s="51"/>
      <c r="G920" s="51"/>
      <c r="H920" s="74">
        <f t="shared" si="14"/>
        <v>0</v>
      </c>
      <c r="I920" s="71"/>
      <c r="J920" s="70"/>
      <c r="K920" s="70"/>
      <c r="L920" s="70"/>
    </row>
    <row r="921" spans="1:12" x14ac:dyDescent="0.2">
      <c r="A921" s="50"/>
      <c r="B921" s="50"/>
      <c r="C921" s="50"/>
      <c r="D921" s="50"/>
      <c r="E921" s="70"/>
      <c r="F921" s="51"/>
      <c r="G921" s="51"/>
      <c r="H921" s="74">
        <f t="shared" si="14"/>
        <v>0</v>
      </c>
      <c r="I921" s="71"/>
      <c r="J921" s="70"/>
      <c r="K921" s="70"/>
      <c r="L921" s="70"/>
    </row>
    <row r="922" spans="1:12" x14ac:dyDescent="0.2">
      <c r="A922" s="50"/>
      <c r="B922" s="50"/>
      <c r="C922" s="50"/>
      <c r="D922" s="50"/>
      <c r="E922" s="70"/>
      <c r="F922" s="51"/>
      <c r="G922" s="51"/>
      <c r="H922" s="74">
        <f t="shared" si="14"/>
        <v>0</v>
      </c>
      <c r="I922" s="71"/>
      <c r="J922" s="70"/>
      <c r="K922" s="70"/>
      <c r="L922" s="70"/>
    </row>
    <row r="923" spans="1:12" x14ac:dyDescent="0.2">
      <c r="A923" s="50"/>
      <c r="B923" s="50"/>
      <c r="C923" s="50"/>
      <c r="D923" s="50"/>
      <c r="E923" s="70"/>
      <c r="F923" s="51"/>
      <c r="G923" s="51"/>
      <c r="H923" s="74">
        <f t="shared" si="14"/>
        <v>0</v>
      </c>
      <c r="I923" s="71"/>
      <c r="J923" s="70"/>
      <c r="K923" s="70"/>
      <c r="L923" s="70"/>
    </row>
    <row r="924" spans="1:12" x14ac:dyDescent="0.2">
      <c r="A924" s="50"/>
      <c r="B924" s="50"/>
      <c r="C924" s="50"/>
      <c r="D924" s="50"/>
      <c r="E924" s="70"/>
      <c r="F924" s="51"/>
      <c r="G924" s="51"/>
      <c r="H924" s="74">
        <f t="shared" si="14"/>
        <v>0</v>
      </c>
      <c r="I924" s="71"/>
      <c r="J924" s="70"/>
      <c r="K924" s="70"/>
      <c r="L924" s="70"/>
    </row>
    <row r="925" spans="1:12" x14ac:dyDescent="0.2">
      <c r="A925" s="50"/>
      <c r="B925" s="50"/>
      <c r="C925" s="50"/>
      <c r="D925" s="50"/>
      <c r="E925" s="70"/>
      <c r="F925" s="51"/>
      <c r="G925" s="51"/>
      <c r="H925" s="74">
        <f t="shared" si="14"/>
        <v>0</v>
      </c>
      <c r="I925" s="71"/>
      <c r="J925" s="70"/>
      <c r="K925" s="70"/>
      <c r="L925" s="70"/>
    </row>
    <row r="926" spans="1:12" x14ac:dyDescent="0.2">
      <c r="A926" s="50"/>
      <c r="B926" s="50"/>
      <c r="C926" s="50"/>
      <c r="D926" s="50"/>
      <c r="E926" s="70"/>
      <c r="F926" s="51"/>
      <c r="G926" s="51"/>
      <c r="H926" s="74">
        <f t="shared" si="14"/>
        <v>0</v>
      </c>
      <c r="I926" s="71"/>
      <c r="J926" s="70"/>
      <c r="K926" s="70"/>
      <c r="L926" s="70"/>
    </row>
    <row r="927" spans="1:12" x14ac:dyDescent="0.2">
      <c r="A927" s="50"/>
      <c r="B927" s="50"/>
      <c r="C927" s="50"/>
      <c r="D927" s="50"/>
      <c r="E927" s="70"/>
      <c r="F927" s="51"/>
      <c r="G927" s="51"/>
      <c r="H927" s="74">
        <f t="shared" si="14"/>
        <v>0</v>
      </c>
      <c r="I927" s="71"/>
      <c r="J927" s="70"/>
      <c r="K927" s="70"/>
      <c r="L927" s="70"/>
    </row>
    <row r="928" spans="1:12" x14ac:dyDescent="0.2">
      <c r="A928" s="50"/>
      <c r="B928" s="50"/>
      <c r="C928" s="50"/>
      <c r="D928" s="50"/>
      <c r="E928" s="70"/>
      <c r="F928" s="51"/>
      <c r="G928" s="51"/>
      <c r="H928" s="74">
        <f t="shared" si="14"/>
        <v>0</v>
      </c>
      <c r="I928" s="71"/>
      <c r="J928" s="70"/>
      <c r="K928" s="70"/>
      <c r="L928" s="70"/>
    </row>
    <row r="929" spans="1:12" x14ac:dyDescent="0.2">
      <c r="A929" s="50"/>
      <c r="B929" s="50"/>
      <c r="C929" s="50"/>
      <c r="D929" s="50"/>
      <c r="E929" s="70"/>
      <c r="F929" s="51"/>
      <c r="G929" s="51"/>
      <c r="H929" s="74">
        <f t="shared" si="14"/>
        <v>0</v>
      </c>
      <c r="I929" s="71"/>
      <c r="J929" s="70"/>
      <c r="K929" s="70"/>
      <c r="L929" s="70"/>
    </row>
    <row r="930" spans="1:12" x14ac:dyDescent="0.2">
      <c r="A930" s="50"/>
      <c r="B930" s="50"/>
      <c r="C930" s="50"/>
      <c r="D930" s="50"/>
      <c r="E930" s="70"/>
      <c r="F930" s="51"/>
      <c r="G930" s="51"/>
      <c r="H930" s="74">
        <f t="shared" si="14"/>
        <v>0</v>
      </c>
      <c r="I930" s="71"/>
      <c r="J930" s="70"/>
      <c r="K930" s="70"/>
      <c r="L930" s="70"/>
    </row>
    <row r="931" spans="1:12" x14ac:dyDescent="0.2">
      <c r="A931" s="50"/>
      <c r="B931" s="50"/>
      <c r="C931" s="50"/>
      <c r="D931" s="50"/>
      <c r="E931" s="70"/>
      <c r="F931" s="51"/>
      <c r="G931" s="51"/>
      <c r="H931" s="74">
        <f t="shared" si="14"/>
        <v>0</v>
      </c>
      <c r="I931" s="71"/>
      <c r="J931" s="70"/>
      <c r="K931" s="70"/>
      <c r="L931" s="70"/>
    </row>
    <row r="932" spans="1:12" x14ac:dyDescent="0.2">
      <c r="A932" s="50"/>
      <c r="B932" s="50"/>
      <c r="C932" s="50"/>
      <c r="D932" s="50"/>
      <c r="E932" s="70"/>
      <c r="F932" s="51"/>
      <c r="G932" s="51"/>
      <c r="H932" s="74">
        <f t="shared" si="14"/>
        <v>0</v>
      </c>
      <c r="I932" s="71"/>
      <c r="J932" s="70"/>
      <c r="K932" s="70"/>
      <c r="L932" s="70"/>
    </row>
    <row r="933" spans="1:12" x14ac:dyDescent="0.2">
      <c r="A933" s="50"/>
      <c r="B933" s="50"/>
      <c r="C933" s="50"/>
      <c r="D933" s="50"/>
      <c r="E933" s="70"/>
      <c r="F933" s="51"/>
      <c r="G933" s="51"/>
      <c r="H933" s="74">
        <f t="shared" si="14"/>
        <v>0</v>
      </c>
      <c r="I933" s="71"/>
      <c r="J933" s="70"/>
      <c r="K933" s="70"/>
      <c r="L933" s="70"/>
    </row>
    <row r="934" spans="1:12" x14ac:dyDescent="0.2">
      <c r="A934" s="50"/>
      <c r="B934" s="50"/>
      <c r="C934" s="50"/>
      <c r="D934" s="50"/>
      <c r="E934" s="70"/>
      <c r="F934" s="51"/>
      <c r="G934" s="51"/>
      <c r="H934" s="74">
        <f t="shared" si="14"/>
        <v>0</v>
      </c>
      <c r="I934" s="71"/>
      <c r="J934" s="70"/>
      <c r="K934" s="70"/>
      <c r="L934" s="70"/>
    </row>
    <row r="935" spans="1:12" x14ac:dyDescent="0.2">
      <c r="A935" s="50"/>
      <c r="B935" s="50"/>
      <c r="C935" s="50"/>
      <c r="D935" s="50"/>
      <c r="E935" s="70"/>
      <c r="F935" s="51"/>
      <c r="G935" s="51"/>
      <c r="H935" s="74">
        <f t="shared" si="14"/>
        <v>0</v>
      </c>
      <c r="I935" s="71"/>
      <c r="J935" s="70"/>
      <c r="K935" s="70"/>
      <c r="L935" s="70"/>
    </row>
    <row r="936" spans="1:12" x14ac:dyDescent="0.2">
      <c r="A936" s="50"/>
      <c r="B936" s="50"/>
      <c r="C936" s="50"/>
      <c r="D936" s="50"/>
      <c r="E936" s="70"/>
      <c r="F936" s="51"/>
      <c r="G936" s="51"/>
      <c r="H936" s="74">
        <f t="shared" si="14"/>
        <v>0</v>
      </c>
      <c r="I936" s="71"/>
      <c r="J936" s="70"/>
      <c r="K936" s="70"/>
      <c r="L936" s="70"/>
    </row>
    <row r="937" spans="1:12" x14ac:dyDescent="0.2">
      <c r="A937" s="50"/>
      <c r="B937" s="50"/>
      <c r="C937" s="50"/>
      <c r="D937" s="50"/>
      <c r="E937" s="70"/>
      <c r="F937" s="51"/>
      <c r="G937" s="51"/>
      <c r="H937" s="74">
        <f t="shared" si="14"/>
        <v>0</v>
      </c>
      <c r="I937" s="71"/>
      <c r="J937" s="70"/>
      <c r="K937" s="70"/>
      <c r="L937" s="70"/>
    </row>
    <row r="938" spans="1:12" x14ac:dyDescent="0.2">
      <c r="A938" s="50"/>
      <c r="B938" s="50"/>
      <c r="C938" s="50"/>
      <c r="D938" s="50"/>
      <c r="E938" s="70"/>
      <c r="F938" s="51"/>
      <c r="G938" s="51"/>
      <c r="H938" s="74">
        <f t="shared" si="14"/>
        <v>0</v>
      </c>
      <c r="I938" s="71"/>
      <c r="J938" s="70"/>
      <c r="K938" s="70"/>
      <c r="L938" s="70"/>
    </row>
    <row r="939" spans="1:12" x14ac:dyDescent="0.2">
      <c r="A939" s="50"/>
      <c r="B939" s="50"/>
      <c r="C939" s="50"/>
      <c r="D939" s="50"/>
      <c r="E939" s="70"/>
      <c r="F939" s="51"/>
      <c r="G939" s="51"/>
      <c r="H939" s="74">
        <f t="shared" si="14"/>
        <v>0</v>
      </c>
      <c r="I939" s="71"/>
      <c r="J939" s="70"/>
      <c r="K939" s="70"/>
      <c r="L939" s="70"/>
    </row>
    <row r="940" spans="1:12" x14ac:dyDescent="0.2">
      <c r="A940" s="50"/>
      <c r="B940" s="50"/>
      <c r="C940" s="50"/>
      <c r="D940" s="50"/>
      <c r="E940" s="70"/>
      <c r="F940" s="51"/>
      <c r="G940" s="51"/>
      <c r="H940" s="74">
        <f t="shared" si="14"/>
        <v>0</v>
      </c>
      <c r="I940" s="71"/>
      <c r="J940" s="70"/>
      <c r="K940" s="70"/>
      <c r="L940" s="70"/>
    </row>
    <row r="941" spans="1:12" x14ac:dyDescent="0.2">
      <c r="A941" s="50"/>
      <c r="B941" s="50"/>
      <c r="C941" s="50"/>
      <c r="D941" s="50"/>
      <c r="E941" s="70"/>
      <c r="F941" s="51"/>
      <c r="G941" s="51"/>
      <c r="H941" s="74">
        <f t="shared" si="14"/>
        <v>0</v>
      </c>
      <c r="I941" s="71"/>
      <c r="J941" s="70"/>
      <c r="K941" s="70"/>
      <c r="L941" s="70"/>
    </row>
    <row r="942" spans="1:12" x14ac:dyDescent="0.2">
      <c r="A942" s="50"/>
      <c r="B942" s="50"/>
      <c r="C942" s="50"/>
      <c r="D942" s="50"/>
      <c r="E942" s="70"/>
      <c r="F942" s="51"/>
      <c r="G942" s="51"/>
      <c r="H942" s="74">
        <f t="shared" si="14"/>
        <v>0</v>
      </c>
      <c r="I942" s="71"/>
      <c r="J942" s="70"/>
      <c r="K942" s="70"/>
      <c r="L942" s="70"/>
    </row>
    <row r="943" spans="1:12" x14ac:dyDescent="0.2">
      <c r="A943" s="50"/>
      <c r="B943" s="50"/>
      <c r="C943" s="50"/>
      <c r="D943" s="50"/>
      <c r="E943" s="70"/>
      <c r="F943" s="51"/>
      <c r="G943" s="51"/>
      <c r="H943" s="74">
        <f t="shared" si="14"/>
        <v>0</v>
      </c>
      <c r="I943" s="71"/>
      <c r="J943" s="70"/>
      <c r="K943" s="70"/>
      <c r="L943" s="70"/>
    </row>
    <row r="944" spans="1:12" x14ac:dyDescent="0.2">
      <c r="A944" s="50"/>
      <c r="B944" s="50"/>
      <c r="C944" s="50"/>
      <c r="D944" s="50"/>
      <c r="E944" s="70"/>
      <c r="F944" s="51"/>
      <c r="G944" s="51"/>
      <c r="H944" s="74">
        <f t="shared" si="14"/>
        <v>0</v>
      </c>
      <c r="I944" s="71"/>
      <c r="J944" s="70"/>
      <c r="K944" s="70"/>
      <c r="L944" s="70"/>
    </row>
    <row r="945" spans="1:12" x14ac:dyDescent="0.2">
      <c r="A945" s="50"/>
      <c r="B945" s="50"/>
      <c r="C945" s="50"/>
      <c r="D945" s="50"/>
      <c r="E945" s="70"/>
      <c r="F945" s="51"/>
      <c r="G945" s="51"/>
      <c r="H945" s="74">
        <f t="shared" si="14"/>
        <v>0</v>
      </c>
      <c r="I945" s="71"/>
      <c r="J945" s="70"/>
      <c r="K945" s="70"/>
      <c r="L945" s="70"/>
    </row>
    <row r="946" spans="1:12" x14ac:dyDescent="0.2">
      <c r="A946" s="50"/>
      <c r="B946" s="50"/>
      <c r="C946" s="50"/>
      <c r="D946" s="50"/>
      <c r="E946" s="70"/>
      <c r="F946" s="51"/>
      <c r="G946" s="51"/>
      <c r="H946" s="74">
        <f t="shared" si="14"/>
        <v>0</v>
      </c>
      <c r="I946" s="71"/>
      <c r="J946" s="70"/>
      <c r="K946" s="70"/>
      <c r="L946" s="70"/>
    </row>
    <row r="947" spans="1:12" x14ac:dyDescent="0.2">
      <c r="A947" s="50"/>
      <c r="B947" s="50"/>
      <c r="C947" s="50"/>
      <c r="D947" s="50"/>
      <c r="E947" s="70"/>
      <c r="F947" s="51"/>
      <c r="G947" s="51"/>
      <c r="H947" s="74">
        <f t="shared" si="14"/>
        <v>0</v>
      </c>
      <c r="I947" s="71"/>
      <c r="J947" s="70"/>
      <c r="K947" s="70"/>
      <c r="L947" s="70"/>
    </row>
    <row r="948" spans="1:12" x14ac:dyDescent="0.2">
      <c r="A948" s="50"/>
      <c r="B948" s="50"/>
      <c r="C948" s="50"/>
      <c r="D948" s="50"/>
      <c r="E948" s="70"/>
      <c r="F948" s="51"/>
      <c r="G948" s="51"/>
      <c r="H948" s="74">
        <f t="shared" si="14"/>
        <v>0</v>
      </c>
      <c r="I948" s="71"/>
      <c r="J948" s="70"/>
      <c r="K948" s="70"/>
      <c r="L948" s="70"/>
    </row>
    <row r="949" spans="1:12" x14ac:dyDescent="0.2">
      <c r="A949" s="50"/>
      <c r="B949" s="50"/>
      <c r="C949" s="50"/>
      <c r="D949" s="50"/>
      <c r="E949" s="70"/>
      <c r="F949" s="51"/>
      <c r="G949" s="51"/>
      <c r="H949" s="74">
        <f t="shared" si="14"/>
        <v>0</v>
      </c>
      <c r="I949" s="71"/>
      <c r="J949" s="70"/>
      <c r="K949" s="70"/>
      <c r="L949" s="70"/>
    </row>
    <row r="950" spans="1:12" x14ac:dyDescent="0.2">
      <c r="A950" s="50"/>
      <c r="B950" s="50"/>
      <c r="C950" s="50"/>
      <c r="D950" s="50"/>
      <c r="E950" s="70"/>
      <c r="F950" s="51"/>
      <c r="G950" s="51"/>
      <c r="H950" s="74">
        <f t="shared" si="14"/>
        <v>0</v>
      </c>
      <c r="I950" s="71"/>
      <c r="J950" s="70"/>
      <c r="K950" s="70"/>
      <c r="L950" s="70"/>
    </row>
    <row r="951" spans="1:12" x14ac:dyDescent="0.2">
      <c r="A951" s="50"/>
      <c r="B951" s="50"/>
      <c r="C951" s="50"/>
      <c r="D951" s="50"/>
      <c r="E951" s="70"/>
      <c r="F951" s="51"/>
      <c r="G951" s="51"/>
      <c r="H951" s="74">
        <f t="shared" si="14"/>
        <v>0</v>
      </c>
      <c r="I951" s="71"/>
      <c r="J951" s="70"/>
      <c r="K951" s="70"/>
      <c r="L951" s="70"/>
    </row>
    <row r="952" spans="1:12" x14ac:dyDescent="0.2">
      <c r="A952" s="50"/>
      <c r="B952" s="50"/>
      <c r="C952" s="50"/>
      <c r="D952" s="50"/>
      <c r="E952" s="70"/>
      <c r="F952" s="51"/>
      <c r="G952" s="51"/>
      <c r="H952" s="74">
        <f t="shared" si="14"/>
        <v>0</v>
      </c>
      <c r="I952" s="71"/>
      <c r="J952" s="70"/>
      <c r="K952" s="70"/>
      <c r="L952" s="70"/>
    </row>
    <row r="953" spans="1:12" x14ac:dyDescent="0.2">
      <c r="A953" s="50"/>
      <c r="B953" s="50"/>
      <c r="C953" s="50"/>
      <c r="D953" s="50"/>
      <c r="E953" s="70"/>
      <c r="F953" s="51"/>
      <c r="G953" s="51"/>
      <c r="H953" s="74">
        <f t="shared" si="14"/>
        <v>0</v>
      </c>
      <c r="I953" s="71"/>
      <c r="J953" s="70"/>
      <c r="K953" s="70"/>
      <c r="L953" s="70"/>
    </row>
    <row r="954" spans="1:12" x14ac:dyDescent="0.2">
      <c r="A954" s="50"/>
      <c r="B954" s="50"/>
      <c r="C954" s="50"/>
      <c r="D954" s="50"/>
      <c r="E954" s="70"/>
      <c r="F954" s="51"/>
      <c r="G954" s="51"/>
      <c r="H954" s="74">
        <f t="shared" si="14"/>
        <v>0</v>
      </c>
      <c r="I954" s="71"/>
      <c r="J954" s="70"/>
      <c r="K954" s="70"/>
      <c r="L954" s="70"/>
    </row>
    <row r="955" spans="1:12" x14ac:dyDescent="0.2">
      <c r="A955" s="50"/>
      <c r="B955" s="50"/>
      <c r="C955" s="50"/>
      <c r="D955" s="50"/>
      <c r="E955" s="70"/>
      <c r="F955" s="51"/>
      <c r="G955" s="51"/>
      <c r="H955" s="74">
        <f t="shared" si="14"/>
        <v>0</v>
      </c>
      <c r="I955" s="71"/>
      <c r="J955" s="70"/>
      <c r="K955" s="70"/>
      <c r="L955" s="70"/>
    </row>
    <row r="956" spans="1:12" x14ac:dyDescent="0.2">
      <c r="A956" s="50"/>
      <c r="B956" s="50"/>
      <c r="C956" s="50"/>
      <c r="D956" s="50"/>
      <c r="E956" s="70"/>
      <c r="F956" s="51"/>
      <c r="G956" s="51"/>
      <c r="H956" s="74">
        <f t="shared" si="14"/>
        <v>0</v>
      </c>
      <c r="I956" s="71"/>
      <c r="J956" s="70"/>
      <c r="K956" s="70"/>
      <c r="L956" s="70"/>
    </row>
    <row r="957" spans="1:12" x14ac:dyDescent="0.2">
      <c r="A957" s="50"/>
      <c r="B957" s="50"/>
      <c r="C957" s="50"/>
      <c r="D957" s="50"/>
      <c r="E957" s="70"/>
      <c r="F957" s="51"/>
      <c r="G957" s="51"/>
      <c r="H957" s="74">
        <f t="shared" si="14"/>
        <v>0</v>
      </c>
      <c r="I957" s="71"/>
      <c r="J957" s="70"/>
      <c r="K957" s="70"/>
      <c r="L957" s="70"/>
    </row>
    <row r="958" spans="1:12" x14ac:dyDescent="0.2">
      <c r="A958" s="50"/>
      <c r="B958" s="50"/>
      <c r="C958" s="50"/>
      <c r="D958" s="50"/>
      <c r="E958" s="70"/>
      <c r="F958" s="51"/>
      <c r="G958" s="51"/>
      <c r="H958" s="74">
        <f t="shared" si="14"/>
        <v>0</v>
      </c>
      <c r="I958" s="71"/>
      <c r="J958" s="70"/>
      <c r="K958" s="70"/>
      <c r="L958" s="70"/>
    </row>
    <row r="959" spans="1:12" x14ac:dyDescent="0.2">
      <c r="A959" s="50"/>
      <c r="B959" s="50"/>
      <c r="C959" s="50"/>
      <c r="D959" s="50"/>
      <c r="E959" s="70"/>
      <c r="F959" s="51"/>
      <c r="G959" s="51"/>
      <c r="H959" s="74">
        <f t="shared" si="14"/>
        <v>0</v>
      </c>
      <c r="I959" s="71"/>
      <c r="J959" s="70"/>
      <c r="K959" s="70"/>
      <c r="L959" s="70"/>
    </row>
    <row r="960" spans="1:12" x14ac:dyDescent="0.2">
      <c r="A960" s="50"/>
      <c r="B960" s="50"/>
      <c r="C960" s="50"/>
      <c r="D960" s="50"/>
      <c r="E960" s="70"/>
      <c r="F960" s="51"/>
      <c r="G960" s="51"/>
      <c r="H960" s="74">
        <f t="shared" si="14"/>
        <v>0</v>
      </c>
      <c r="I960" s="71"/>
      <c r="J960" s="70"/>
      <c r="K960" s="70"/>
      <c r="L960" s="70"/>
    </row>
    <row r="961" spans="1:12" x14ac:dyDescent="0.2">
      <c r="A961" s="50"/>
      <c r="B961" s="50"/>
      <c r="C961" s="50"/>
      <c r="D961" s="50"/>
      <c r="E961" s="70"/>
      <c r="F961" s="51"/>
      <c r="G961" s="51"/>
      <c r="H961" s="74">
        <f t="shared" si="14"/>
        <v>0</v>
      </c>
      <c r="I961" s="71"/>
      <c r="J961" s="70"/>
      <c r="K961" s="70"/>
      <c r="L961" s="70"/>
    </row>
    <row r="962" spans="1:12" x14ac:dyDescent="0.2">
      <c r="A962" s="50"/>
      <c r="B962" s="50"/>
      <c r="C962" s="50"/>
      <c r="D962" s="50"/>
      <c r="E962" s="70"/>
      <c r="F962" s="51"/>
      <c r="G962" s="51"/>
      <c r="H962" s="74">
        <f t="shared" si="14"/>
        <v>0</v>
      </c>
      <c r="I962" s="71"/>
      <c r="J962" s="70"/>
      <c r="K962" s="70"/>
      <c r="L962" s="70"/>
    </row>
    <row r="963" spans="1:12" x14ac:dyDescent="0.2">
      <c r="A963" s="50"/>
      <c r="B963" s="50"/>
      <c r="C963" s="50"/>
      <c r="D963" s="50"/>
      <c r="E963" s="70"/>
      <c r="F963" s="51"/>
      <c r="G963" s="51"/>
      <c r="H963" s="74">
        <f t="shared" si="14"/>
        <v>0</v>
      </c>
      <c r="I963" s="71"/>
      <c r="J963" s="70"/>
      <c r="K963" s="70"/>
      <c r="L963" s="70"/>
    </row>
    <row r="964" spans="1:12" x14ac:dyDescent="0.2">
      <c r="A964" s="50"/>
      <c r="B964" s="50"/>
      <c r="C964" s="50"/>
      <c r="D964" s="50"/>
      <c r="E964" s="70"/>
      <c r="F964" s="51"/>
      <c r="G964" s="51"/>
      <c r="H964" s="74">
        <f t="shared" si="14"/>
        <v>0</v>
      </c>
      <c r="I964" s="71"/>
      <c r="J964" s="70"/>
      <c r="K964" s="70"/>
      <c r="L964" s="70"/>
    </row>
    <row r="965" spans="1:12" x14ac:dyDescent="0.2">
      <c r="A965" s="50"/>
      <c r="B965" s="50"/>
      <c r="C965" s="50"/>
      <c r="D965" s="50"/>
      <c r="E965" s="70"/>
      <c r="F965" s="51"/>
      <c r="G965" s="51"/>
      <c r="H965" s="74">
        <f t="shared" si="14"/>
        <v>0</v>
      </c>
      <c r="I965" s="71"/>
      <c r="J965" s="70"/>
      <c r="K965" s="70"/>
      <c r="L965" s="70"/>
    </row>
    <row r="966" spans="1:12" x14ac:dyDescent="0.2">
      <c r="A966" s="50"/>
      <c r="B966" s="50"/>
      <c r="C966" s="50"/>
      <c r="D966" s="50"/>
      <c r="E966" s="70"/>
      <c r="F966" s="51"/>
      <c r="G966" s="51"/>
      <c r="H966" s="74">
        <f t="shared" si="14"/>
        <v>0</v>
      </c>
      <c r="I966" s="71"/>
      <c r="J966" s="70"/>
      <c r="K966" s="70"/>
      <c r="L966" s="70"/>
    </row>
    <row r="967" spans="1:12" x14ac:dyDescent="0.2">
      <c r="A967" s="50"/>
      <c r="B967" s="50"/>
      <c r="C967" s="50"/>
      <c r="D967" s="50"/>
      <c r="E967" s="70"/>
      <c r="F967" s="51"/>
      <c r="G967" s="51"/>
      <c r="H967" s="74">
        <f t="shared" si="14"/>
        <v>0</v>
      </c>
      <c r="I967" s="71"/>
      <c r="J967" s="70"/>
      <c r="K967" s="70"/>
      <c r="L967" s="70"/>
    </row>
    <row r="968" spans="1:12" x14ac:dyDescent="0.2">
      <c r="A968" s="50"/>
      <c r="B968" s="50"/>
      <c r="C968" s="50"/>
      <c r="D968" s="50"/>
      <c r="E968" s="70"/>
      <c r="F968" s="51"/>
      <c r="G968" s="51"/>
      <c r="H968" s="74">
        <f t="shared" si="14"/>
        <v>0</v>
      </c>
      <c r="I968" s="71"/>
      <c r="J968" s="70"/>
      <c r="K968" s="70"/>
      <c r="L968" s="70"/>
    </row>
    <row r="969" spans="1:12" x14ac:dyDescent="0.2">
      <c r="A969" s="50"/>
      <c r="B969" s="50"/>
      <c r="C969" s="50"/>
      <c r="D969" s="50"/>
      <c r="E969" s="70"/>
      <c r="F969" s="51"/>
      <c r="G969" s="51"/>
      <c r="H969" s="74">
        <f t="shared" ref="H969:H1032" si="15">(G969-F969)*24</f>
        <v>0</v>
      </c>
      <c r="I969" s="71"/>
      <c r="J969" s="70"/>
      <c r="K969" s="70"/>
      <c r="L969" s="70"/>
    </row>
    <row r="970" spans="1:12" x14ac:dyDescent="0.2">
      <c r="A970" s="50"/>
      <c r="B970" s="50"/>
      <c r="C970" s="50"/>
      <c r="D970" s="50"/>
      <c r="E970" s="70"/>
      <c r="F970" s="51"/>
      <c r="G970" s="51"/>
      <c r="H970" s="74">
        <f t="shared" si="15"/>
        <v>0</v>
      </c>
      <c r="I970" s="71"/>
      <c r="J970" s="70"/>
      <c r="K970" s="70"/>
      <c r="L970" s="70"/>
    </row>
    <row r="971" spans="1:12" x14ac:dyDescent="0.2">
      <c r="A971" s="50"/>
      <c r="B971" s="50"/>
      <c r="C971" s="50"/>
      <c r="D971" s="50"/>
      <c r="E971" s="70"/>
      <c r="F971" s="51"/>
      <c r="G971" s="51"/>
      <c r="H971" s="74">
        <f t="shared" si="15"/>
        <v>0</v>
      </c>
      <c r="I971" s="71"/>
      <c r="J971" s="70"/>
      <c r="K971" s="70"/>
      <c r="L971" s="70"/>
    </row>
    <row r="972" spans="1:12" x14ac:dyDescent="0.2">
      <c r="A972" s="50"/>
      <c r="B972" s="50"/>
      <c r="C972" s="50"/>
      <c r="D972" s="50"/>
      <c r="E972" s="70"/>
      <c r="F972" s="51"/>
      <c r="G972" s="51"/>
      <c r="H972" s="74">
        <f t="shared" si="15"/>
        <v>0</v>
      </c>
      <c r="I972" s="71"/>
      <c r="J972" s="70"/>
      <c r="K972" s="70"/>
      <c r="L972" s="70"/>
    </row>
    <row r="973" spans="1:12" x14ac:dyDescent="0.2">
      <c r="A973" s="50"/>
      <c r="B973" s="50"/>
      <c r="C973" s="50"/>
      <c r="D973" s="50"/>
      <c r="E973" s="70"/>
      <c r="F973" s="51"/>
      <c r="G973" s="51"/>
      <c r="H973" s="74">
        <f t="shared" si="15"/>
        <v>0</v>
      </c>
      <c r="I973" s="71"/>
      <c r="J973" s="70"/>
      <c r="K973" s="70"/>
      <c r="L973" s="70"/>
    </row>
    <row r="974" spans="1:12" x14ac:dyDescent="0.2">
      <c r="A974" s="50"/>
      <c r="B974" s="50"/>
      <c r="C974" s="50"/>
      <c r="D974" s="50"/>
      <c r="E974" s="70"/>
      <c r="F974" s="51"/>
      <c r="G974" s="51"/>
      <c r="H974" s="74">
        <f t="shared" si="15"/>
        <v>0</v>
      </c>
      <c r="I974" s="71"/>
      <c r="J974" s="70"/>
      <c r="K974" s="70"/>
      <c r="L974" s="70"/>
    </row>
    <row r="975" spans="1:12" x14ac:dyDescent="0.2">
      <c r="A975" s="50"/>
      <c r="B975" s="50"/>
      <c r="C975" s="50"/>
      <c r="D975" s="50"/>
      <c r="E975" s="70"/>
      <c r="F975" s="51"/>
      <c r="G975" s="51"/>
      <c r="H975" s="74">
        <f t="shared" si="15"/>
        <v>0</v>
      </c>
      <c r="I975" s="71"/>
      <c r="J975" s="70"/>
      <c r="K975" s="70"/>
      <c r="L975" s="70"/>
    </row>
    <row r="976" spans="1:12" x14ac:dyDescent="0.2">
      <c r="A976" s="50"/>
      <c r="B976" s="50"/>
      <c r="C976" s="50"/>
      <c r="D976" s="50"/>
      <c r="E976" s="70"/>
      <c r="F976" s="51"/>
      <c r="G976" s="51"/>
      <c r="H976" s="74">
        <f t="shared" si="15"/>
        <v>0</v>
      </c>
      <c r="I976" s="71"/>
      <c r="J976" s="70"/>
      <c r="K976" s="70"/>
      <c r="L976" s="70"/>
    </row>
    <row r="977" spans="1:12" x14ac:dyDescent="0.2">
      <c r="A977" s="50"/>
      <c r="B977" s="50"/>
      <c r="C977" s="50"/>
      <c r="D977" s="50"/>
      <c r="E977" s="70"/>
      <c r="F977" s="51"/>
      <c r="G977" s="51"/>
      <c r="H977" s="74">
        <f t="shared" si="15"/>
        <v>0</v>
      </c>
      <c r="I977" s="71"/>
      <c r="J977" s="70"/>
      <c r="K977" s="70"/>
      <c r="L977" s="70"/>
    </row>
    <row r="978" spans="1:12" x14ac:dyDescent="0.2">
      <c r="A978" s="50"/>
      <c r="B978" s="50"/>
      <c r="C978" s="50"/>
      <c r="D978" s="50"/>
      <c r="E978" s="70"/>
      <c r="F978" s="51"/>
      <c r="G978" s="51"/>
      <c r="H978" s="74">
        <f t="shared" si="15"/>
        <v>0</v>
      </c>
      <c r="I978" s="71"/>
      <c r="J978" s="70"/>
      <c r="K978" s="70"/>
      <c r="L978" s="70"/>
    </row>
    <row r="979" spans="1:12" x14ac:dyDescent="0.2">
      <c r="A979" s="50"/>
      <c r="B979" s="50"/>
      <c r="C979" s="50"/>
      <c r="D979" s="50"/>
      <c r="E979" s="70"/>
      <c r="F979" s="51"/>
      <c r="G979" s="51"/>
      <c r="H979" s="74">
        <f t="shared" si="15"/>
        <v>0</v>
      </c>
      <c r="I979" s="71"/>
      <c r="J979" s="70"/>
      <c r="K979" s="70"/>
      <c r="L979" s="70"/>
    </row>
    <row r="980" spans="1:12" x14ac:dyDescent="0.2">
      <c r="A980" s="50"/>
      <c r="B980" s="50"/>
      <c r="C980" s="50"/>
      <c r="D980" s="50"/>
      <c r="E980" s="70"/>
      <c r="F980" s="51"/>
      <c r="G980" s="51"/>
      <c r="H980" s="74">
        <f t="shared" si="15"/>
        <v>0</v>
      </c>
      <c r="I980" s="71"/>
      <c r="J980" s="70"/>
      <c r="K980" s="70"/>
      <c r="L980" s="70"/>
    </row>
    <row r="981" spans="1:12" x14ac:dyDescent="0.2">
      <c r="A981" s="50"/>
      <c r="B981" s="50"/>
      <c r="C981" s="50"/>
      <c r="D981" s="50"/>
      <c r="E981" s="70"/>
      <c r="F981" s="51"/>
      <c r="G981" s="51"/>
      <c r="H981" s="74">
        <f t="shared" si="15"/>
        <v>0</v>
      </c>
      <c r="I981" s="71"/>
      <c r="J981" s="70"/>
      <c r="K981" s="70"/>
      <c r="L981" s="70"/>
    </row>
    <row r="982" spans="1:12" x14ac:dyDescent="0.2">
      <c r="A982" s="50"/>
      <c r="B982" s="50"/>
      <c r="C982" s="50"/>
      <c r="D982" s="50"/>
      <c r="E982" s="70"/>
      <c r="F982" s="51"/>
      <c r="G982" s="51"/>
      <c r="H982" s="74">
        <f t="shared" si="15"/>
        <v>0</v>
      </c>
      <c r="I982" s="71"/>
      <c r="J982" s="70"/>
      <c r="K982" s="70"/>
      <c r="L982" s="70"/>
    </row>
    <row r="983" spans="1:12" x14ac:dyDescent="0.2">
      <c r="A983" s="50"/>
      <c r="B983" s="50"/>
      <c r="C983" s="50"/>
      <c r="D983" s="50"/>
      <c r="E983" s="70"/>
      <c r="F983" s="51"/>
      <c r="G983" s="51"/>
      <c r="H983" s="74">
        <f t="shared" si="15"/>
        <v>0</v>
      </c>
      <c r="I983" s="71"/>
      <c r="J983" s="70"/>
      <c r="K983" s="70"/>
      <c r="L983" s="70"/>
    </row>
    <row r="984" spans="1:12" x14ac:dyDescent="0.2">
      <c r="A984" s="50"/>
      <c r="B984" s="50"/>
      <c r="C984" s="50"/>
      <c r="D984" s="50"/>
      <c r="E984" s="70"/>
      <c r="F984" s="51"/>
      <c r="G984" s="51"/>
      <c r="H984" s="74">
        <f t="shared" si="15"/>
        <v>0</v>
      </c>
      <c r="I984" s="71"/>
      <c r="J984" s="70"/>
      <c r="K984" s="70"/>
      <c r="L984" s="70"/>
    </row>
    <row r="985" spans="1:12" x14ac:dyDescent="0.2">
      <c r="A985" s="50"/>
      <c r="B985" s="50"/>
      <c r="C985" s="50"/>
      <c r="D985" s="50"/>
      <c r="E985" s="70"/>
      <c r="F985" s="51"/>
      <c r="G985" s="51"/>
      <c r="H985" s="74">
        <f t="shared" si="15"/>
        <v>0</v>
      </c>
      <c r="I985" s="71"/>
      <c r="J985" s="70"/>
      <c r="K985" s="70"/>
      <c r="L985" s="70"/>
    </row>
    <row r="986" spans="1:12" x14ac:dyDescent="0.2">
      <c r="A986" s="50"/>
      <c r="B986" s="50"/>
      <c r="C986" s="50"/>
      <c r="D986" s="50"/>
      <c r="E986" s="70"/>
      <c r="F986" s="51"/>
      <c r="G986" s="51"/>
      <c r="H986" s="74">
        <f t="shared" si="15"/>
        <v>0</v>
      </c>
      <c r="I986" s="71"/>
      <c r="J986" s="70"/>
      <c r="K986" s="70"/>
      <c r="L986" s="70"/>
    </row>
    <row r="987" spans="1:12" x14ac:dyDescent="0.2">
      <c r="A987" s="50"/>
      <c r="B987" s="50"/>
      <c r="C987" s="50"/>
      <c r="D987" s="50"/>
      <c r="E987" s="70"/>
      <c r="F987" s="51"/>
      <c r="G987" s="51"/>
      <c r="H987" s="74">
        <f t="shared" si="15"/>
        <v>0</v>
      </c>
      <c r="I987" s="71"/>
      <c r="J987" s="70"/>
      <c r="K987" s="70"/>
      <c r="L987" s="70"/>
    </row>
    <row r="988" spans="1:12" x14ac:dyDescent="0.2">
      <c r="A988" s="50"/>
      <c r="B988" s="50"/>
      <c r="C988" s="50"/>
      <c r="D988" s="50"/>
      <c r="E988" s="70"/>
      <c r="F988" s="51"/>
      <c r="G988" s="51"/>
      <c r="H988" s="74">
        <f t="shared" si="15"/>
        <v>0</v>
      </c>
      <c r="I988" s="71"/>
      <c r="J988" s="70"/>
      <c r="K988" s="70"/>
      <c r="L988" s="70"/>
    </row>
    <row r="989" spans="1:12" x14ac:dyDescent="0.2">
      <c r="A989" s="50"/>
      <c r="B989" s="50"/>
      <c r="C989" s="50"/>
      <c r="D989" s="50"/>
      <c r="E989" s="70"/>
      <c r="F989" s="51"/>
      <c r="G989" s="51"/>
      <c r="H989" s="74">
        <f t="shared" si="15"/>
        <v>0</v>
      </c>
      <c r="I989" s="71"/>
      <c r="J989" s="70"/>
      <c r="K989" s="70"/>
      <c r="L989" s="70"/>
    </row>
    <row r="990" spans="1:12" x14ac:dyDescent="0.2">
      <c r="A990" s="50"/>
      <c r="B990" s="50"/>
      <c r="C990" s="50"/>
      <c r="D990" s="50"/>
      <c r="E990" s="70"/>
      <c r="F990" s="51"/>
      <c r="G990" s="51"/>
      <c r="H990" s="74">
        <f t="shared" si="15"/>
        <v>0</v>
      </c>
      <c r="I990" s="71"/>
      <c r="J990" s="70"/>
      <c r="K990" s="70"/>
      <c r="L990" s="70"/>
    </row>
    <row r="991" spans="1:12" x14ac:dyDescent="0.2">
      <c r="A991" s="50"/>
      <c r="B991" s="50"/>
      <c r="C991" s="50"/>
      <c r="D991" s="50"/>
      <c r="E991" s="70"/>
      <c r="F991" s="51"/>
      <c r="G991" s="51"/>
      <c r="H991" s="74">
        <f t="shared" si="15"/>
        <v>0</v>
      </c>
      <c r="I991" s="71"/>
      <c r="J991" s="70"/>
      <c r="K991" s="70"/>
      <c r="L991" s="70"/>
    </row>
    <row r="992" spans="1:12" x14ac:dyDescent="0.2">
      <c r="A992" s="50"/>
      <c r="B992" s="50"/>
      <c r="C992" s="50"/>
      <c r="D992" s="50"/>
      <c r="E992" s="70"/>
      <c r="F992" s="51"/>
      <c r="G992" s="51"/>
      <c r="H992" s="74">
        <f t="shared" si="15"/>
        <v>0</v>
      </c>
      <c r="I992" s="71"/>
      <c r="J992" s="70"/>
      <c r="K992" s="70"/>
      <c r="L992" s="70"/>
    </row>
    <row r="993" spans="1:12" x14ac:dyDescent="0.2">
      <c r="A993" s="50"/>
      <c r="B993" s="50"/>
      <c r="C993" s="50"/>
      <c r="D993" s="50"/>
      <c r="E993" s="70"/>
      <c r="F993" s="51"/>
      <c r="G993" s="51"/>
      <c r="H993" s="74">
        <f t="shared" si="15"/>
        <v>0</v>
      </c>
      <c r="I993" s="71"/>
      <c r="J993" s="70"/>
      <c r="K993" s="70"/>
      <c r="L993" s="70"/>
    </row>
    <row r="994" spans="1:12" x14ac:dyDescent="0.2">
      <c r="A994" s="50"/>
      <c r="B994" s="50"/>
      <c r="C994" s="50"/>
      <c r="D994" s="50"/>
      <c r="E994" s="70"/>
      <c r="F994" s="51"/>
      <c r="G994" s="51"/>
      <c r="H994" s="74">
        <f t="shared" si="15"/>
        <v>0</v>
      </c>
      <c r="I994" s="71"/>
      <c r="J994" s="70"/>
      <c r="K994" s="70"/>
      <c r="L994" s="70"/>
    </row>
    <row r="995" spans="1:12" x14ac:dyDescent="0.2">
      <c r="A995" s="50"/>
      <c r="B995" s="50"/>
      <c r="C995" s="50"/>
      <c r="D995" s="50"/>
      <c r="E995" s="70"/>
      <c r="F995" s="51"/>
      <c r="G995" s="51"/>
      <c r="H995" s="74">
        <f t="shared" si="15"/>
        <v>0</v>
      </c>
      <c r="I995" s="71"/>
      <c r="J995" s="70"/>
      <c r="K995" s="70"/>
      <c r="L995" s="70"/>
    </row>
    <row r="996" spans="1:12" x14ac:dyDescent="0.2">
      <c r="A996" s="50"/>
      <c r="B996" s="50"/>
      <c r="C996" s="50"/>
      <c r="D996" s="50"/>
      <c r="E996" s="70"/>
      <c r="F996" s="51"/>
      <c r="G996" s="51"/>
      <c r="H996" s="74">
        <f t="shared" si="15"/>
        <v>0</v>
      </c>
      <c r="I996" s="71"/>
      <c r="J996" s="70"/>
      <c r="K996" s="70"/>
      <c r="L996" s="70"/>
    </row>
    <row r="997" spans="1:12" x14ac:dyDescent="0.2">
      <c r="A997" s="50"/>
      <c r="B997" s="50"/>
      <c r="C997" s="50"/>
      <c r="D997" s="50"/>
      <c r="E997" s="70"/>
      <c r="F997" s="51"/>
      <c r="G997" s="51"/>
      <c r="H997" s="74">
        <f t="shared" si="15"/>
        <v>0</v>
      </c>
      <c r="I997" s="71"/>
      <c r="J997" s="70"/>
      <c r="K997" s="70"/>
      <c r="L997" s="70"/>
    </row>
    <row r="998" spans="1:12" x14ac:dyDescent="0.2">
      <c r="A998" s="50"/>
      <c r="B998" s="50"/>
      <c r="C998" s="50"/>
      <c r="D998" s="50"/>
      <c r="E998" s="70"/>
      <c r="F998" s="51"/>
      <c r="G998" s="51"/>
      <c r="H998" s="74">
        <f t="shared" si="15"/>
        <v>0</v>
      </c>
      <c r="I998" s="71"/>
      <c r="J998" s="70"/>
      <c r="K998" s="70"/>
      <c r="L998" s="70"/>
    </row>
    <row r="999" spans="1:12" x14ac:dyDescent="0.2">
      <c r="A999" s="50"/>
      <c r="B999" s="50"/>
      <c r="C999" s="50"/>
      <c r="D999" s="50"/>
      <c r="E999" s="70"/>
      <c r="F999" s="51"/>
      <c r="G999" s="51"/>
      <c r="H999" s="74">
        <f t="shared" si="15"/>
        <v>0</v>
      </c>
      <c r="I999" s="71"/>
      <c r="J999" s="70"/>
      <c r="K999" s="70"/>
      <c r="L999" s="70"/>
    </row>
    <row r="1000" spans="1:12" x14ac:dyDescent="0.2">
      <c r="A1000" s="50"/>
      <c r="B1000" s="50"/>
      <c r="C1000" s="50"/>
      <c r="D1000" s="50"/>
      <c r="E1000" s="70"/>
      <c r="F1000" s="51"/>
      <c r="G1000" s="51"/>
      <c r="H1000" s="74">
        <f t="shared" si="15"/>
        <v>0</v>
      </c>
      <c r="I1000" s="71"/>
      <c r="J1000" s="70"/>
      <c r="K1000" s="70"/>
      <c r="L1000" s="70"/>
    </row>
    <row r="1001" spans="1:12" x14ac:dyDescent="0.2">
      <c r="A1001" s="50"/>
      <c r="B1001" s="50"/>
      <c r="C1001" s="50"/>
      <c r="D1001" s="50"/>
      <c r="E1001" s="70"/>
      <c r="F1001" s="51"/>
      <c r="G1001" s="51"/>
      <c r="H1001" s="74">
        <f t="shared" si="15"/>
        <v>0</v>
      </c>
      <c r="I1001" s="71"/>
      <c r="J1001" s="70"/>
      <c r="K1001" s="70"/>
      <c r="L1001" s="70"/>
    </row>
    <row r="1002" spans="1:12" x14ac:dyDescent="0.2">
      <c r="A1002" s="50"/>
      <c r="B1002" s="50"/>
      <c r="C1002" s="50"/>
      <c r="D1002" s="50"/>
      <c r="E1002" s="70"/>
      <c r="F1002" s="51"/>
      <c r="G1002" s="51"/>
      <c r="H1002" s="74">
        <f t="shared" si="15"/>
        <v>0</v>
      </c>
      <c r="I1002" s="71"/>
      <c r="J1002" s="70"/>
      <c r="K1002" s="70"/>
      <c r="L1002" s="70"/>
    </row>
    <row r="1003" spans="1:12" x14ac:dyDescent="0.2">
      <c r="A1003" s="50"/>
      <c r="B1003" s="50"/>
      <c r="C1003" s="50"/>
      <c r="D1003" s="50"/>
      <c r="E1003" s="70"/>
      <c r="F1003" s="51"/>
      <c r="G1003" s="51"/>
      <c r="H1003" s="74">
        <f t="shared" si="15"/>
        <v>0</v>
      </c>
      <c r="I1003" s="71"/>
      <c r="J1003" s="70"/>
      <c r="K1003" s="70"/>
      <c r="L1003" s="70"/>
    </row>
    <row r="1004" spans="1:12" x14ac:dyDescent="0.2">
      <c r="A1004" s="50"/>
      <c r="B1004" s="50"/>
      <c r="C1004" s="50"/>
      <c r="D1004" s="50"/>
      <c r="E1004" s="70"/>
      <c r="F1004" s="51"/>
      <c r="G1004" s="51"/>
      <c r="H1004" s="74">
        <f t="shared" si="15"/>
        <v>0</v>
      </c>
      <c r="I1004" s="71"/>
      <c r="J1004" s="70"/>
      <c r="K1004" s="70"/>
      <c r="L1004" s="70"/>
    </row>
    <row r="1005" spans="1:12" x14ac:dyDescent="0.2">
      <c r="A1005" s="50"/>
      <c r="B1005" s="50"/>
      <c r="C1005" s="50"/>
      <c r="D1005" s="50"/>
      <c r="E1005" s="70"/>
      <c r="F1005" s="51"/>
      <c r="G1005" s="51"/>
      <c r="H1005" s="74">
        <f t="shared" si="15"/>
        <v>0</v>
      </c>
      <c r="I1005" s="71"/>
      <c r="J1005" s="70"/>
      <c r="K1005" s="70"/>
      <c r="L1005" s="70"/>
    </row>
    <row r="1006" spans="1:12" x14ac:dyDescent="0.2">
      <c r="A1006" s="50"/>
      <c r="B1006" s="50"/>
      <c r="C1006" s="50"/>
      <c r="D1006" s="50"/>
      <c r="E1006" s="70"/>
      <c r="F1006" s="51"/>
      <c r="G1006" s="51"/>
      <c r="H1006" s="74">
        <f t="shared" si="15"/>
        <v>0</v>
      </c>
      <c r="I1006" s="71"/>
      <c r="J1006" s="70"/>
      <c r="K1006" s="70"/>
      <c r="L1006" s="70"/>
    </row>
    <row r="1007" spans="1:12" x14ac:dyDescent="0.2">
      <c r="A1007" s="50"/>
      <c r="B1007" s="50"/>
      <c r="C1007" s="50"/>
      <c r="D1007" s="50"/>
      <c r="E1007" s="70"/>
      <c r="F1007" s="51"/>
      <c r="G1007" s="51"/>
      <c r="H1007" s="74">
        <f t="shared" si="15"/>
        <v>0</v>
      </c>
      <c r="I1007" s="71"/>
      <c r="J1007" s="70"/>
      <c r="K1007" s="70"/>
      <c r="L1007" s="70"/>
    </row>
    <row r="1008" spans="1:12" x14ac:dyDescent="0.2">
      <c r="A1008" s="50"/>
      <c r="B1008" s="50"/>
      <c r="C1008" s="50"/>
      <c r="D1008" s="50"/>
      <c r="E1008" s="70"/>
      <c r="F1008" s="51"/>
      <c r="G1008" s="51"/>
      <c r="H1008" s="74">
        <f t="shared" si="15"/>
        <v>0</v>
      </c>
      <c r="I1008" s="71"/>
      <c r="J1008" s="70"/>
      <c r="K1008" s="70"/>
      <c r="L1008" s="70"/>
    </row>
    <row r="1009" spans="1:12" x14ac:dyDescent="0.2">
      <c r="A1009" s="50"/>
      <c r="B1009" s="50"/>
      <c r="C1009" s="50"/>
      <c r="D1009" s="50"/>
      <c r="E1009" s="70"/>
      <c r="F1009" s="51"/>
      <c r="G1009" s="51"/>
      <c r="H1009" s="74">
        <f t="shared" si="15"/>
        <v>0</v>
      </c>
      <c r="I1009" s="71"/>
      <c r="J1009" s="70"/>
      <c r="K1009" s="70"/>
      <c r="L1009" s="70"/>
    </row>
    <row r="1010" spans="1:12" x14ac:dyDescent="0.2">
      <c r="A1010" s="50"/>
      <c r="B1010" s="50"/>
      <c r="C1010" s="50"/>
      <c r="D1010" s="50"/>
      <c r="E1010" s="70"/>
      <c r="F1010" s="51"/>
      <c r="G1010" s="51"/>
      <c r="H1010" s="74">
        <f t="shared" si="15"/>
        <v>0</v>
      </c>
      <c r="I1010" s="71"/>
      <c r="J1010" s="70"/>
      <c r="K1010" s="70"/>
      <c r="L1010" s="70"/>
    </row>
    <row r="1011" spans="1:12" x14ac:dyDescent="0.2">
      <c r="A1011" s="50"/>
      <c r="B1011" s="50"/>
      <c r="C1011" s="50"/>
      <c r="D1011" s="50"/>
      <c r="E1011" s="70"/>
      <c r="F1011" s="51"/>
      <c r="G1011" s="51"/>
      <c r="H1011" s="74">
        <f t="shared" si="15"/>
        <v>0</v>
      </c>
      <c r="I1011" s="71"/>
      <c r="J1011" s="70"/>
      <c r="K1011" s="70"/>
      <c r="L1011" s="70"/>
    </row>
    <row r="1012" spans="1:12" x14ac:dyDescent="0.2">
      <c r="A1012" s="50"/>
      <c r="B1012" s="50"/>
      <c r="C1012" s="50"/>
      <c r="D1012" s="50"/>
      <c r="E1012" s="70"/>
      <c r="F1012" s="51"/>
      <c r="G1012" s="51"/>
      <c r="H1012" s="74">
        <f t="shared" si="15"/>
        <v>0</v>
      </c>
      <c r="I1012" s="71"/>
      <c r="J1012" s="70"/>
      <c r="K1012" s="70"/>
      <c r="L1012" s="70"/>
    </row>
    <row r="1013" spans="1:12" x14ac:dyDescent="0.2">
      <c r="A1013" s="50"/>
      <c r="B1013" s="50"/>
      <c r="C1013" s="50"/>
      <c r="D1013" s="50"/>
      <c r="E1013" s="70"/>
      <c r="F1013" s="51"/>
      <c r="G1013" s="51"/>
      <c r="H1013" s="74">
        <f t="shared" si="15"/>
        <v>0</v>
      </c>
      <c r="I1013" s="71"/>
      <c r="J1013" s="70"/>
      <c r="K1013" s="70"/>
      <c r="L1013" s="70"/>
    </row>
    <row r="1014" spans="1:12" x14ac:dyDescent="0.2">
      <c r="A1014" s="50"/>
      <c r="B1014" s="50"/>
      <c r="C1014" s="50"/>
      <c r="D1014" s="50"/>
      <c r="E1014" s="70"/>
      <c r="F1014" s="51"/>
      <c r="G1014" s="51"/>
      <c r="H1014" s="74">
        <f t="shared" si="15"/>
        <v>0</v>
      </c>
      <c r="I1014" s="71"/>
      <c r="J1014" s="70"/>
      <c r="K1014" s="70"/>
      <c r="L1014" s="70"/>
    </row>
    <row r="1015" spans="1:12" x14ac:dyDescent="0.2">
      <c r="A1015" s="50"/>
      <c r="B1015" s="50"/>
      <c r="C1015" s="50"/>
      <c r="D1015" s="50"/>
      <c r="E1015" s="70"/>
      <c r="F1015" s="51"/>
      <c r="G1015" s="51"/>
      <c r="H1015" s="74">
        <f t="shared" si="15"/>
        <v>0</v>
      </c>
      <c r="I1015" s="71"/>
      <c r="J1015" s="70"/>
      <c r="K1015" s="70"/>
      <c r="L1015" s="70"/>
    </row>
    <row r="1016" spans="1:12" x14ac:dyDescent="0.2">
      <c r="A1016" s="50"/>
      <c r="B1016" s="50"/>
      <c r="C1016" s="50"/>
      <c r="D1016" s="50"/>
      <c r="E1016" s="70"/>
      <c r="F1016" s="51"/>
      <c r="G1016" s="51"/>
      <c r="H1016" s="74">
        <f t="shared" si="15"/>
        <v>0</v>
      </c>
      <c r="I1016" s="71"/>
      <c r="J1016" s="70"/>
      <c r="K1016" s="70"/>
      <c r="L1016" s="70"/>
    </row>
    <row r="1017" spans="1:12" x14ac:dyDescent="0.2">
      <c r="A1017" s="50"/>
      <c r="B1017" s="50"/>
      <c r="C1017" s="50"/>
      <c r="D1017" s="50"/>
      <c r="E1017" s="70"/>
      <c r="F1017" s="51"/>
      <c r="G1017" s="51"/>
      <c r="H1017" s="74">
        <f t="shared" si="15"/>
        <v>0</v>
      </c>
      <c r="I1017" s="71"/>
      <c r="J1017" s="70"/>
      <c r="K1017" s="70"/>
      <c r="L1017" s="70"/>
    </row>
    <row r="1018" spans="1:12" x14ac:dyDescent="0.2">
      <c r="A1018" s="50"/>
      <c r="B1018" s="50"/>
      <c r="C1018" s="50"/>
      <c r="D1018" s="50"/>
      <c r="E1018" s="70"/>
      <c r="F1018" s="51"/>
      <c r="G1018" s="51"/>
      <c r="H1018" s="74">
        <f t="shared" si="15"/>
        <v>0</v>
      </c>
      <c r="I1018" s="71"/>
      <c r="J1018" s="70"/>
      <c r="K1018" s="70"/>
      <c r="L1018" s="70"/>
    </row>
    <row r="1019" spans="1:12" x14ac:dyDescent="0.2">
      <c r="A1019" s="50"/>
      <c r="B1019" s="50"/>
      <c r="C1019" s="50"/>
      <c r="D1019" s="50"/>
      <c r="E1019" s="70"/>
      <c r="F1019" s="51"/>
      <c r="G1019" s="51"/>
      <c r="H1019" s="74">
        <f t="shared" si="15"/>
        <v>0</v>
      </c>
      <c r="I1019" s="71"/>
      <c r="J1019" s="70"/>
      <c r="K1019" s="70"/>
      <c r="L1019" s="70"/>
    </row>
    <row r="1020" spans="1:12" x14ac:dyDescent="0.2">
      <c r="A1020" s="50"/>
      <c r="B1020" s="50"/>
      <c r="C1020" s="50"/>
      <c r="D1020" s="50"/>
      <c r="E1020" s="70"/>
      <c r="F1020" s="51"/>
      <c r="G1020" s="51"/>
      <c r="H1020" s="74">
        <f t="shared" si="15"/>
        <v>0</v>
      </c>
      <c r="I1020" s="71"/>
      <c r="J1020" s="70"/>
      <c r="K1020" s="70"/>
      <c r="L1020" s="70"/>
    </row>
    <row r="1021" spans="1:12" x14ac:dyDescent="0.2">
      <c r="A1021" s="50"/>
      <c r="B1021" s="50"/>
      <c r="C1021" s="50"/>
      <c r="D1021" s="50"/>
      <c r="E1021" s="70"/>
      <c r="F1021" s="51"/>
      <c r="G1021" s="51"/>
      <c r="H1021" s="74">
        <f t="shared" si="15"/>
        <v>0</v>
      </c>
      <c r="I1021" s="71"/>
      <c r="J1021" s="70"/>
      <c r="K1021" s="70"/>
      <c r="L1021" s="70"/>
    </row>
    <row r="1022" spans="1:12" x14ac:dyDescent="0.2">
      <c r="A1022" s="50"/>
      <c r="B1022" s="50"/>
      <c r="C1022" s="50"/>
      <c r="D1022" s="50"/>
      <c r="E1022" s="70"/>
      <c r="F1022" s="51"/>
      <c r="G1022" s="51"/>
      <c r="H1022" s="74">
        <f t="shared" si="15"/>
        <v>0</v>
      </c>
      <c r="I1022" s="71"/>
      <c r="J1022" s="70"/>
      <c r="K1022" s="70"/>
      <c r="L1022" s="70"/>
    </row>
    <row r="1023" spans="1:12" x14ac:dyDescent="0.2">
      <c r="A1023" s="50"/>
      <c r="B1023" s="50"/>
      <c r="C1023" s="50"/>
      <c r="D1023" s="50"/>
      <c r="E1023" s="70"/>
      <c r="F1023" s="51"/>
      <c r="G1023" s="51"/>
      <c r="H1023" s="74">
        <f t="shared" si="15"/>
        <v>0</v>
      </c>
      <c r="I1023" s="71"/>
      <c r="J1023" s="70"/>
      <c r="K1023" s="70"/>
      <c r="L1023" s="70"/>
    </row>
    <row r="1024" spans="1:12" x14ac:dyDescent="0.2">
      <c r="A1024" s="50"/>
      <c r="B1024" s="50"/>
      <c r="C1024" s="50"/>
      <c r="D1024" s="50"/>
      <c r="E1024" s="70"/>
      <c r="F1024" s="51"/>
      <c r="G1024" s="51"/>
      <c r="H1024" s="74">
        <f t="shared" si="15"/>
        <v>0</v>
      </c>
      <c r="I1024" s="71"/>
      <c r="J1024" s="70"/>
      <c r="K1024" s="70"/>
      <c r="L1024" s="70"/>
    </row>
    <row r="1025" spans="1:12" x14ac:dyDescent="0.2">
      <c r="A1025" s="50"/>
      <c r="B1025" s="50"/>
      <c r="C1025" s="50"/>
      <c r="D1025" s="50"/>
      <c r="E1025" s="70"/>
      <c r="F1025" s="51"/>
      <c r="G1025" s="51"/>
      <c r="H1025" s="74">
        <f t="shared" si="15"/>
        <v>0</v>
      </c>
      <c r="I1025" s="71"/>
      <c r="J1025" s="70"/>
      <c r="K1025" s="70"/>
      <c r="L1025" s="70"/>
    </row>
    <row r="1026" spans="1:12" x14ac:dyDescent="0.2">
      <c r="A1026" s="50"/>
      <c r="B1026" s="50"/>
      <c r="C1026" s="50"/>
      <c r="D1026" s="50"/>
      <c r="E1026" s="70"/>
      <c r="F1026" s="51"/>
      <c r="G1026" s="51"/>
      <c r="H1026" s="74">
        <f t="shared" si="15"/>
        <v>0</v>
      </c>
      <c r="I1026" s="71"/>
      <c r="J1026" s="70"/>
      <c r="K1026" s="70"/>
      <c r="L1026" s="70"/>
    </row>
    <row r="1027" spans="1:12" x14ac:dyDescent="0.2">
      <c r="A1027" s="50"/>
      <c r="B1027" s="50"/>
      <c r="C1027" s="50"/>
      <c r="D1027" s="50"/>
      <c r="E1027" s="70"/>
      <c r="F1027" s="51"/>
      <c r="G1027" s="51"/>
      <c r="H1027" s="74">
        <f t="shared" si="15"/>
        <v>0</v>
      </c>
      <c r="I1027" s="71"/>
      <c r="J1027" s="70"/>
      <c r="K1027" s="70"/>
      <c r="L1027" s="70"/>
    </row>
    <row r="1028" spans="1:12" x14ac:dyDescent="0.2">
      <c r="A1028" s="50"/>
      <c r="B1028" s="50"/>
      <c r="C1028" s="50"/>
      <c r="D1028" s="50"/>
      <c r="E1028" s="70"/>
      <c r="F1028" s="51"/>
      <c r="G1028" s="51"/>
      <c r="H1028" s="74">
        <f t="shared" si="15"/>
        <v>0</v>
      </c>
      <c r="I1028" s="71"/>
      <c r="J1028" s="70"/>
      <c r="K1028" s="70"/>
      <c r="L1028" s="70"/>
    </row>
    <row r="1029" spans="1:12" x14ac:dyDescent="0.2">
      <c r="A1029" s="50"/>
      <c r="B1029" s="50"/>
      <c r="C1029" s="50"/>
      <c r="D1029" s="50"/>
      <c r="E1029" s="70"/>
      <c r="F1029" s="51"/>
      <c r="G1029" s="51"/>
      <c r="H1029" s="74">
        <f t="shared" si="15"/>
        <v>0</v>
      </c>
      <c r="I1029" s="71"/>
      <c r="J1029" s="70"/>
      <c r="K1029" s="70"/>
      <c r="L1029" s="70"/>
    </row>
    <row r="1030" spans="1:12" x14ac:dyDescent="0.2">
      <c r="A1030" s="50"/>
      <c r="B1030" s="50"/>
      <c r="C1030" s="50"/>
      <c r="D1030" s="50"/>
      <c r="E1030" s="70"/>
      <c r="F1030" s="51"/>
      <c r="G1030" s="51"/>
      <c r="H1030" s="74">
        <f t="shared" si="15"/>
        <v>0</v>
      </c>
      <c r="I1030" s="71"/>
      <c r="J1030" s="70"/>
      <c r="K1030" s="70"/>
      <c r="L1030" s="70"/>
    </row>
    <row r="1031" spans="1:12" x14ac:dyDescent="0.2">
      <c r="A1031" s="50"/>
      <c r="B1031" s="50"/>
      <c r="C1031" s="50"/>
      <c r="D1031" s="50"/>
      <c r="E1031" s="70"/>
      <c r="F1031" s="51"/>
      <c r="G1031" s="51"/>
      <c r="H1031" s="74">
        <f t="shared" si="15"/>
        <v>0</v>
      </c>
      <c r="I1031" s="71"/>
      <c r="J1031" s="70"/>
      <c r="K1031" s="70"/>
      <c r="L1031" s="70"/>
    </row>
    <row r="1032" spans="1:12" x14ac:dyDescent="0.2">
      <c r="A1032" s="50"/>
      <c r="B1032" s="50"/>
      <c r="C1032" s="50"/>
      <c r="D1032" s="50"/>
      <c r="E1032" s="70"/>
      <c r="F1032" s="51"/>
      <c r="G1032" s="51"/>
      <c r="H1032" s="74">
        <f t="shared" si="15"/>
        <v>0</v>
      </c>
      <c r="I1032" s="71"/>
      <c r="J1032" s="70"/>
      <c r="K1032" s="70"/>
      <c r="L1032" s="70"/>
    </row>
    <row r="1033" spans="1:12" x14ac:dyDescent="0.2">
      <c r="A1033" s="50"/>
      <c r="B1033" s="50"/>
      <c r="C1033" s="50"/>
      <c r="D1033" s="50"/>
      <c r="E1033" s="70"/>
      <c r="F1033" s="51"/>
      <c r="G1033" s="51"/>
      <c r="H1033" s="74">
        <f t="shared" ref="H1033:H1096" si="16">(G1033-F1033)*24</f>
        <v>0</v>
      </c>
      <c r="I1033" s="71"/>
      <c r="J1033" s="70"/>
      <c r="K1033" s="70"/>
      <c r="L1033" s="70"/>
    </row>
    <row r="1034" spans="1:12" x14ac:dyDescent="0.2">
      <c r="A1034" s="50"/>
      <c r="B1034" s="50"/>
      <c r="C1034" s="50"/>
      <c r="D1034" s="50"/>
      <c r="E1034" s="70"/>
      <c r="F1034" s="51"/>
      <c r="G1034" s="51"/>
      <c r="H1034" s="74">
        <f t="shared" si="16"/>
        <v>0</v>
      </c>
      <c r="I1034" s="71"/>
      <c r="J1034" s="70"/>
      <c r="K1034" s="70"/>
      <c r="L1034" s="70"/>
    </row>
    <row r="1035" spans="1:12" x14ac:dyDescent="0.2">
      <c r="A1035" s="50"/>
      <c r="B1035" s="50"/>
      <c r="C1035" s="50"/>
      <c r="D1035" s="50"/>
      <c r="E1035" s="70"/>
      <c r="F1035" s="51"/>
      <c r="G1035" s="51"/>
      <c r="H1035" s="74">
        <f t="shared" si="16"/>
        <v>0</v>
      </c>
      <c r="I1035" s="71"/>
      <c r="J1035" s="70"/>
      <c r="K1035" s="70"/>
      <c r="L1035" s="70"/>
    </row>
    <row r="1036" spans="1:12" x14ac:dyDescent="0.2">
      <c r="A1036" s="50"/>
      <c r="B1036" s="50"/>
      <c r="C1036" s="50"/>
      <c r="D1036" s="50"/>
      <c r="E1036" s="70"/>
      <c r="F1036" s="51"/>
      <c r="G1036" s="51"/>
      <c r="H1036" s="74">
        <f t="shared" si="16"/>
        <v>0</v>
      </c>
      <c r="I1036" s="71"/>
      <c r="J1036" s="70"/>
      <c r="K1036" s="70"/>
      <c r="L1036" s="70"/>
    </row>
    <row r="1037" spans="1:12" x14ac:dyDescent="0.2">
      <c r="A1037" s="50"/>
      <c r="B1037" s="50"/>
      <c r="C1037" s="50"/>
      <c r="D1037" s="50"/>
      <c r="E1037" s="70"/>
      <c r="F1037" s="51"/>
      <c r="G1037" s="51"/>
      <c r="H1037" s="74">
        <f t="shared" si="16"/>
        <v>0</v>
      </c>
      <c r="I1037" s="71"/>
      <c r="J1037" s="70"/>
      <c r="K1037" s="70"/>
      <c r="L1037" s="70"/>
    </row>
    <row r="1038" spans="1:12" x14ac:dyDescent="0.2">
      <c r="A1038" s="50"/>
      <c r="B1038" s="50"/>
      <c r="C1038" s="50"/>
      <c r="D1038" s="50"/>
      <c r="E1038" s="70"/>
      <c r="F1038" s="51"/>
      <c r="G1038" s="51"/>
      <c r="H1038" s="74">
        <f t="shared" si="16"/>
        <v>0</v>
      </c>
      <c r="I1038" s="71"/>
      <c r="J1038" s="70"/>
      <c r="K1038" s="70"/>
      <c r="L1038" s="70"/>
    </row>
    <row r="1039" spans="1:12" x14ac:dyDescent="0.2">
      <c r="A1039" s="50"/>
      <c r="B1039" s="50"/>
      <c r="C1039" s="50"/>
      <c r="D1039" s="50"/>
      <c r="E1039" s="70"/>
      <c r="F1039" s="51"/>
      <c r="G1039" s="51"/>
      <c r="H1039" s="74">
        <f t="shared" si="16"/>
        <v>0</v>
      </c>
      <c r="I1039" s="71"/>
      <c r="J1039" s="70"/>
      <c r="K1039" s="70"/>
      <c r="L1039" s="70"/>
    </row>
    <row r="1040" spans="1:12" x14ac:dyDescent="0.2">
      <c r="A1040" s="50"/>
      <c r="B1040" s="50"/>
      <c r="C1040" s="50"/>
      <c r="D1040" s="50"/>
      <c r="E1040" s="70"/>
      <c r="F1040" s="51"/>
      <c r="G1040" s="51"/>
      <c r="H1040" s="74">
        <f t="shared" si="16"/>
        <v>0</v>
      </c>
      <c r="I1040" s="71"/>
      <c r="J1040" s="70"/>
      <c r="K1040" s="70"/>
      <c r="L1040" s="70"/>
    </row>
    <row r="1041" spans="1:12" x14ac:dyDescent="0.2">
      <c r="A1041" s="50"/>
      <c r="B1041" s="50"/>
      <c r="C1041" s="50"/>
      <c r="D1041" s="50"/>
      <c r="E1041" s="70"/>
      <c r="F1041" s="51"/>
      <c r="G1041" s="51"/>
      <c r="H1041" s="74">
        <f t="shared" si="16"/>
        <v>0</v>
      </c>
      <c r="I1041" s="71"/>
      <c r="J1041" s="70"/>
      <c r="K1041" s="70"/>
      <c r="L1041" s="70"/>
    </row>
    <row r="1042" spans="1:12" x14ac:dyDescent="0.2">
      <c r="A1042" s="50"/>
      <c r="B1042" s="50"/>
      <c r="C1042" s="50"/>
      <c r="D1042" s="50"/>
      <c r="E1042" s="70"/>
      <c r="F1042" s="51"/>
      <c r="G1042" s="51"/>
      <c r="H1042" s="74">
        <f t="shared" si="16"/>
        <v>0</v>
      </c>
      <c r="I1042" s="71"/>
      <c r="J1042" s="70"/>
      <c r="K1042" s="70"/>
      <c r="L1042" s="70"/>
    </row>
    <row r="1043" spans="1:12" x14ac:dyDescent="0.2">
      <c r="A1043" s="50"/>
      <c r="B1043" s="50"/>
      <c r="C1043" s="50"/>
      <c r="D1043" s="50"/>
      <c r="E1043" s="70"/>
      <c r="F1043" s="51"/>
      <c r="G1043" s="51"/>
      <c r="H1043" s="74">
        <f t="shared" si="16"/>
        <v>0</v>
      </c>
      <c r="I1043" s="71"/>
      <c r="J1043" s="70"/>
      <c r="K1043" s="70"/>
      <c r="L1043" s="70"/>
    </row>
    <row r="1044" spans="1:12" x14ac:dyDescent="0.2">
      <c r="A1044" s="50"/>
      <c r="B1044" s="50"/>
      <c r="C1044" s="50"/>
      <c r="D1044" s="50"/>
      <c r="E1044" s="70"/>
      <c r="F1044" s="51"/>
      <c r="G1044" s="51"/>
      <c r="H1044" s="74">
        <f t="shared" si="16"/>
        <v>0</v>
      </c>
      <c r="I1044" s="71"/>
      <c r="J1044" s="70"/>
      <c r="K1044" s="70"/>
      <c r="L1044" s="70"/>
    </row>
    <row r="1045" spans="1:12" x14ac:dyDescent="0.2">
      <c r="A1045" s="50"/>
      <c r="B1045" s="50"/>
      <c r="C1045" s="50"/>
      <c r="D1045" s="50"/>
      <c r="E1045" s="70"/>
      <c r="F1045" s="51"/>
      <c r="G1045" s="51"/>
      <c r="H1045" s="74">
        <f t="shared" si="16"/>
        <v>0</v>
      </c>
      <c r="I1045" s="71"/>
      <c r="J1045" s="70"/>
      <c r="K1045" s="70"/>
      <c r="L1045" s="70"/>
    </row>
    <row r="1046" spans="1:12" x14ac:dyDescent="0.2">
      <c r="A1046" s="50"/>
      <c r="B1046" s="50"/>
      <c r="C1046" s="50"/>
      <c r="D1046" s="50"/>
      <c r="E1046" s="70"/>
      <c r="F1046" s="51"/>
      <c r="G1046" s="51"/>
      <c r="H1046" s="74">
        <f t="shared" si="16"/>
        <v>0</v>
      </c>
      <c r="I1046" s="71"/>
      <c r="J1046" s="70"/>
      <c r="K1046" s="70"/>
      <c r="L1046" s="70"/>
    </row>
    <row r="1047" spans="1:12" x14ac:dyDescent="0.2">
      <c r="A1047" s="50"/>
      <c r="B1047" s="50"/>
      <c r="C1047" s="50"/>
      <c r="D1047" s="50"/>
      <c r="E1047" s="70"/>
      <c r="F1047" s="51"/>
      <c r="G1047" s="51"/>
      <c r="H1047" s="74">
        <f t="shared" si="16"/>
        <v>0</v>
      </c>
      <c r="I1047" s="71"/>
      <c r="J1047" s="70"/>
      <c r="K1047" s="70"/>
      <c r="L1047" s="70"/>
    </row>
    <row r="1048" spans="1:12" x14ac:dyDescent="0.2">
      <c r="A1048" s="50"/>
      <c r="B1048" s="50"/>
      <c r="C1048" s="50"/>
      <c r="D1048" s="50"/>
      <c r="E1048" s="70"/>
      <c r="F1048" s="51"/>
      <c r="G1048" s="51"/>
      <c r="H1048" s="74">
        <f t="shared" si="16"/>
        <v>0</v>
      </c>
      <c r="I1048" s="71"/>
      <c r="J1048" s="70"/>
      <c r="K1048" s="70"/>
      <c r="L1048" s="70"/>
    </row>
    <row r="1049" spans="1:12" x14ac:dyDescent="0.2">
      <c r="A1049" s="50"/>
      <c r="B1049" s="50"/>
      <c r="C1049" s="50"/>
      <c r="D1049" s="50"/>
      <c r="E1049" s="70"/>
      <c r="F1049" s="51"/>
      <c r="G1049" s="51"/>
      <c r="H1049" s="74">
        <f t="shared" si="16"/>
        <v>0</v>
      </c>
      <c r="I1049" s="71"/>
      <c r="J1049" s="70"/>
      <c r="K1049" s="70"/>
      <c r="L1049" s="70"/>
    </row>
    <row r="1050" spans="1:12" x14ac:dyDescent="0.2">
      <c r="A1050" s="50"/>
      <c r="B1050" s="50"/>
      <c r="C1050" s="50"/>
      <c r="D1050" s="50"/>
      <c r="E1050" s="70"/>
      <c r="F1050" s="51"/>
      <c r="G1050" s="51"/>
      <c r="H1050" s="74">
        <f t="shared" si="16"/>
        <v>0</v>
      </c>
      <c r="I1050" s="71"/>
      <c r="J1050" s="70"/>
      <c r="K1050" s="70"/>
      <c r="L1050" s="70"/>
    </row>
    <row r="1051" spans="1:12" x14ac:dyDescent="0.2">
      <c r="A1051" s="50"/>
      <c r="B1051" s="50"/>
      <c r="C1051" s="50"/>
      <c r="D1051" s="50"/>
      <c r="E1051" s="70"/>
      <c r="F1051" s="51"/>
      <c r="G1051" s="51"/>
      <c r="H1051" s="74">
        <f t="shared" si="16"/>
        <v>0</v>
      </c>
      <c r="I1051" s="71"/>
      <c r="J1051" s="70"/>
      <c r="K1051" s="70"/>
      <c r="L1051" s="70"/>
    </row>
    <row r="1052" spans="1:12" x14ac:dyDescent="0.2">
      <c r="A1052" s="50"/>
      <c r="B1052" s="50"/>
      <c r="C1052" s="50"/>
      <c r="D1052" s="50"/>
      <c r="E1052" s="70"/>
      <c r="F1052" s="51"/>
      <c r="G1052" s="51"/>
      <c r="H1052" s="74">
        <f t="shared" si="16"/>
        <v>0</v>
      </c>
      <c r="I1052" s="71"/>
      <c r="J1052" s="70"/>
      <c r="K1052" s="70"/>
      <c r="L1052" s="70"/>
    </row>
    <row r="1053" spans="1:12" x14ac:dyDescent="0.2">
      <c r="A1053" s="50"/>
      <c r="B1053" s="50"/>
      <c r="C1053" s="50"/>
      <c r="D1053" s="50"/>
      <c r="E1053" s="70"/>
      <c r="F1053" s="51"/>
      <c r="G1053" s="51"/>
      <c r="H1053" s="74">
        <f t="shared" si="16"/>
        <v>0</v>
      </c>
      <c r="I1053" s="71"/>
      <c r="J1053" s="70"/>
      <c r="K1053" s="70"/>
      <c r="L1053" s="70"/>
    </row>
    <row r="1054" spans="1:12" x14ac:dyDescent="0.2">
      <c r="A1054" s="50"/>
      <c r="B1054" s="50"/>
      <c r="C1054" s="50"/>
      <c r="D1054" s="50"/>
      <c r="E1054" s="70"/>
      <c r="F1054" s="51"/>
      <c r="G1054" s="51"/>
      <c r="H1054" s="74">
        <f t="shared" si="16"/>
        <v>0</v>
      </c>
      <c r="I1054" s="71"/>
      <c r="J1054" s="70"/>
      <c r="K1054" s="70"/>
      <c r="L1054" s="70"/>
    </row>
    <row r="1055" spans="1:12" x14ac:dyDescent="0.2">
      <c r="A1055" s="50"/>
      <c r="B1055" s="50"/>
      <c r="C1055" s="50"/>
      <c r="D1055" s="50"/>
      <c r="E1055" s="70"/>
      <c r="F1055" s="51"/>
      <c r="G1055" s="51"/>
      <c r="H1055" s="74">
        <f t="shared" si="16"/>
        <v>0</v>
      </c>
      <c r="I1055" s="71"/>
      <c r="J1055" s="70"/>
      <c r="K1055" s="70"/>
      <c r="L1055" s="70"/>
    </row>
    <row r="1056" spans="1:12" x14ac:dyDescent="0.2">
      <c r="A1056" s="50"/>
      <c r="B1056" s="50"/>
      <c r="C1056" s="50"/>
      <c r="D1056" s="50"/>
      <c r="E1056" s="70"/>
      <c r="F1056" s="51"/>
      <c r="G1056" s="51"/>
      <c r="H1056" s="74">
        <f t="shared" si="16"/>
        <v>0</v>
      </c>
      <c r="I1056" s="71"/>
      <c r="J1056" s="70"/>
      <c r="K1056" s="70"/>
      <c r="L1056" s="70"/>
    </row>
    <row r="1057" spans="1:12" x14ac:dyDescent="0.2">
      <c r="A1057" s="50"/>
      <c r="B1057" s="50"/>
      <c r="C1057" s="50"/>
      <c r="D1057" s="50"/>
      <c r="E1057" s="70"/>
      <c r="F1057" s="51"/>
      <c r="G1057" s="51"/>
      <c r="H1057" s="74">
        <f t="shared" si="16"/>
        <v>0</v>
      </c>
      <c r="I1057" s="71"/>
      <c r="J1057" s="70"/>
      <c r="K1057" s="70"/>
      <c r="L1057" s="70"/>
    </row>
    <row r="1058" spans="1:12" x14ac:dyDescent="0.2">
      <c r="A1058" s="50"/>
      <c r="B1058" s="50"/>
      <c r="C1058" s="50"/>
      <c r="D1058" s="50"/>
      <c r="E1058" s="70"/>
      <c r="F1058" s="51"/>
      <c r="G1058" s="51"/>
      <c r="H1058" s="74">
        <f t="shared" si="16"/>
        <v>0</v>
      </c>
      <c r="I1058" s="71"/>
      <c r="J1058" s="70"/>
      <c r="K1058" s="70"/>
      <c r="L1058" s="70"/>
    </row>
    <row r="1059" spans="1:12" x14ac:dyDescent="0.2">
      <c r="A1059" s="50"/>
      <c r="B1059" s="50"/>
      <c r="C1059" s="50"/>
      <c r="D1059" s="50"/>
      <c r="E1059" s="70"/>
      <c r="F1059" s="51"/>
      <c r="G1059" s="51"/>
      <c r="H1059" s="74">
        <f t="shared" si="16"/>
        <v>0</v>
      </c>
      <c r="I1059" s="71"/>
      <c r="J1059" s="70"/>
      <c r="K1059" s="70"/>
      <c r="L1059" s="70"/>
    </row>
    <row r="1060" spans="1:12" x14ac:dyDescent="0.2">
      <c r="A1060" s="50"/>
      <c r="B1060" s="50"/>
      <c r="C1060" s="50"/>
      <c r="D1060" s="50"/>
      <c r="E1060" s="70"/>
      <c r="F1060" s="51"/>
      <c r="G1060" s="51"/>
      <c r="H1060" s="74">
        <f t="shared" si="16"/>
        <v>0</v>
      </c>
      <c r="I1060" s="71"/>
      <c r="J1060" s="70"/>
      <c r="K1060" s="70"/>
      <c r="L1060" s="70"/>
    </row>
    <row r="1061" spans="1:12" x14ac:dyDescent="0.2">
      <c r="A1061" s="50"/>
      <c r="B1061" s="50"/>
      <c r="C1061" s="50"/>
      <c r="D1061" s="50"/>
      <c r="E1061" s="70"/>
      <c r="F1061" s="51"/>
      <c r="G1061" s="51"/>
      <c r="H1061" s="74">
        <f t="shared" si="16"/>
        <v>0</v>
      </c>
      <c r="I1061" s="71"/>
      <c r="J1061" s="70"/>
      <c r="K1061" s="70"/>
      <c r="L1061" s="70"/>
    </row>
    <row r="1062" spans="1:12" x14ac:dyDescent="0.2">
      <c r="A1062" s="50"/>
      <c r="B1062" s="50"/>
      <c r="C1062" s="50"/>
      <c r="D1062" s="50"/>
      <c r="E1062" s="70"/>
      <c r="F1062" s="51"/>
      <c r="G1062" s="51"/>
      <c r="H1062" s="74">
        <f t="shared" si="16"/>
        <v>0</v>
      </c>
      <c r="I1062" s="71"/>
      <c r="J1062" s="70"/>
      <c r="K1062" s="70"/>
      <c r="L1062" s="70"/>
    </row>
    <row r="1063" spans="1:12" x14ac:dyDescent="0.2">
      <c r="A1063" s="50"/>
      <c r="B1063" s="50"/>
      <c r="C1063" s="50"/>
      <c r="D1063" s="50"/>
      <c r="E1063" s="70"/>
      <c r="F1063" s="51"/>
      <c r="G1063" s="51"/>
      <c r="H1063" s="74">
        <f t="shared" si="16"/>
        <v>0</v>
      </c>
      <c r="I1063" s="71"/>
      <c r="J1063" s="70"/>
      <c r="K1063" s="70"/>
      <c r="L1063" s="70"/>
    </row>
    <row r="1064" spans="1:12" x14ac:dyDescent="0.2">
      <c r="A1064" s="50"/>
      <c r="B1064" s="50"/>
      <c r="C1064" s="50"/>
      <c r="D1064" s="50"/>
      <c r="E1064" s="70"/>
      <c r="F1064" s="51"/>
      <c r="G1064" s="51"/>
      <c r="H1064" s="74">
        <f t="shared" si="16"/>
        <v>0</v>
      </c>
      <c r="I1064" s="71"/>
      <c r="J1064" s="70"/>
      <c r="K1064" s="70"/>
      <c r="L1064" s="70"/>
    </row>
    <row r="1065" spans="1:12" x14ac:dyDescent="0.2">
      <c r="A1065" s="50"/>
      <c r="B1065" s="50"/>
      <c r="C1065" s="50"/>
      <c r="D1065" s="50"/>
      <c r="E1065" s="70"/>
      <c r="F1065" s="51"/>
      <c r="G1065" s="51"/>
      <c r="H1065" s="74">
        <f t="shared" si="16"/>
        <v>0</v>
      </c>
      <c r="I1065" s="71"/>
      <c r="J1065" s="70"/>
      <c r="K1065" s="70"/>
      <c r="L1065" s="70"/>
    </row>
    <row r="1066" spans="1:12" x14ac:dyDescent="0.2">
      <c r="A1066" s="50"/>
      <c r="B1066" s="50"/>
      <c r="C1066" s="50"/>
      <c r="D1066" s="50"/>
      <c r="E1066" s="70"/>
      <c r="F1066" s="51"/>
      <c r="G1066" s="51"/>
      <c r="H1066" s="74">
        <f t="shared" si="16"/>
        <v>0</v>
      </c>
      <c r="I1066" s="71"/>
      <c r="J1066" s="70"/>
      <c r="K1066" s="70"/>
      <c r="L1066" s="70"/>
    </row>
    <row r="1067" spans="1:12" x14ac:dyDescent="0.2">
      <c r="A1067" s="50"/>
      <c r="B1067" s="50"/>
      <c r="C1067" s="50"/>
      <c r="D1067" s="50"/>
      <c r="E1067" s="70"/>
      <c r="F1067" s="51"/>
      <c r="G1067" s="51"/>
      <c r="H1067" s="74">
        <f t="shared" si="16"/>
        <v>0</v>
      </c>
      <c r="I1067" s="71"/>
      <c r="J1067" s="70"/>
      <c r="K1067" s="70"/>
      <c r="L1067" s="70"/>
    </row>
    <row r="1068" spans="1:12" x14ac:dyDescent="0.2">
      <c r="A1068" s="50"/>
      <c r="B1068" s="50"/>
      <c r="C1068" s="50"/>
      <c r="D1068" s="50"/>
      <c r="E1068" s="70"/>
      <c r="F1068" s="51"/>
      <c r="G1068" s="51"/>
      <c r="H1068" s="74">
        <f t="shared" si="16"/>
        <v>0</v>
      </c>
      <c r="I1068" s="71"/>
      <c r="J1068" s="70"/>
      <c r="K1068" s="70"/>
      <c r="L1068" s="70"/>
    </row>
    <row r="1069" spans="1:12" x14ac:dyDescent="0.2">
      <c r="A1069" s="50"/>
      <c r="B1069" s="50"/>
      <c r="C1069" s="50"/>
      <c r="D1069" s="50"/>
      <c r="E1069" s="70"/>
      <c r="F1069" s="51"/>
      <c r="G1069" s="51"/>
      <c r="H1069" s="74">
        <f t="shared" si="16"/>
        <v>0</v>
      </c>
      <c r="I1069" s="71"/>
      <c r="J1069" s="70"/>
      <c r="K1069" s="70"/>
      <c r="L1069" s="70"/>
    </row>
    <row r="1070" spans="1:12" x14ac:dyDescent="0.2">
      <c r="A1070" s="50"/>
      <c r="B1070" s="50"/>
      <c r="C1070" s="50"/>
      <c r="D1070" s="50"/>
      <c r="E1070" s="70"/>
      <c r="F1070" s="51"/>
      <c r="G1070" s="51"/>
      <c r="H1070" s="74">
        <f t="shared" si="16"/>
        <v>0</v>
      </c>
      <c r="I1070" s="71"/>
      <c r="J1070" s="70"/>
      <c r="K1070" s="70"/>
      <c r="L1070" s="70"/>
    </row>
    <row r="1071" spans="1:12" x14ac:dyDescent="0.2">
      <c r="A1071" s="50"/>
      <c r="B1071" s="50"/>
      <c r="C1071" s="50"/>
      <c r="D1071" s="50"/>
      <c r="E1071" s="70"/>
      <c r="F1071" s="51"/>
      <c r="G1071" s="51"/>
      <c r="H1071" s="74">
        <f t="shared" si="16"/>
        <v>0</v>
      </c>
      <c r="I1071" s="71"/>
      <c r="J1071" s="70"/>
      <c r="K1071" s="70"/>
      <c r="L1071" s="70"/>
    </row>
    <row r="1072" spans="1:12" x14ac:dyDescent="0.2">
      <c r="A1072" s="50"/>
      <c r="B1072" s="50"/>
      <c r="C1072" s="50"/>
      <c r="D1072" s="50"/>
      <c r="E1072" s="70"/>
      <c r="F1072" s="51"/>
      <c r="G1072" s="51"/>
      <c r="H1072" s="74">
        <f t="shared" si="16"/>
        <v>0</v>
      </c>
      <c r="I1072" s="71"/>
      <c r="J1072" s="70"/>
      <c r="K1072" s="70"/>
      <c r="L1072" s="70"/>
    </row>
    <row r="1073" spans="1:12" x14ac:dyDescent="0.2">
      <c r="A1073" s="50"/>
      <c r="B1073" s="50"/>
      <c r="C1073" s="50"/>
      <c r="D1073" s="50"/>
      <c r="E1073" s="70"/>
      <c r="F1073" s="51"/>
      <c r="G1073" s="51"/>
      <c r="H1073" s="74">
        <f t="shared" si="16"/>
        <v>0</v>
      </c>
      <c r="I1073" s="71"/>
      <c r="J1073" s="70"/>
      <c r="K1073" s="70"/>
      <c r="L1073" s="70"/>
    </row>
    <row r="1074" spans="1:12" x14ac:dyDescent="0.2">
      <c r="A1074" s="50"/>
      <c r="B1074" s="50"/>
      <c r="C1074" s="50"/>
      <c r="D1074" s="50"/>
      <c r="E1074" s="70"/>
      <c r="F1074" s="51"/>
      <c r="G1074" s="51"/>
      <c r="H1074" s="74">
        <f t="shared" si="16"/>
        <v>0</v>
      </c>
      <c r="I1074" s="71"/>
      <c r="J1074" s="70"/>
      <c r="K1074" s="70"/>
      <c r="L1074" s="70"/>
    </row>
    <row r="1075" spans="1:12" x14ac:dyDescent="0.2">
      <c r="A1075" s="50"/>
      <c r="B1075" s="50"/>
      <c r="C1075" s="50"/>
      <c r="D1075" s="50"/>
      <c r="E1075" s="70"/>
      <c r="F1075" s="51"/>
      <c r="G1075" s="51"/>
      <c r="H1075" s="74">
        <f t="shared" si="16"/>
        <v>0</v>
      </c>
      <c r="I1075" s="71"/>
      <c r="J1075" s="70"/>
      <c r="K1075" s="70"/>
      <c r="L1075" s="70"/>
    </row>
    <row r="1076" spans="1:12" x14ac:dyDescent="0.2">
      <c r="A1076" s="50"/>
      <c r="B1076" s="50"/>
      <c r="C1076" s="50"/>
      <c r="D1076" s="50"/>
      <c r="E1076" s="70"/>
      <c r="F1076" s="51"/>
      <c r="G1076" s="51"/>
      <c r="H1076" s="74">
        <f t="shared" si="16"/>
        <v>0</v>
      </c>
      <c r="I1076" s="71"/>
      <c r="J1076" s="70"/>
      <c r="K1076" s="70"/>
      <c r="L1076" s="70"/>
    </row>
    <row r="1077" spans="1:12" x14ac:dyDescent="0.2">
      <c r="A1077" s="50"/>
      <c r="B1077" s="50"/>
      <c r="C1077" s="50"/>
      <c r="D1077" s="50"/>
      <c r="E1077" s="70"/>
      <c r="F1077" s="51"/>
      <c r="G1077" s="51"/>
      <c r="H1077" s="74">
        <f t="shared" si="16"/>
        <v>0</v>
      </c>
      <c r="I1077" s="71"/>
      <c r="J1077" s="70"/>
      <c r="K1077" s="70"/>
      <c r="L1077" s="70"/>
    </row>
    <row r="1078" spans="1:12" x14ac:dyDescent="0.2">
      <c r="A1078" s="50"/>
      <c r="B1078" s="50"/>
      <c r="C1078" s="50"/>
      <c r="D1078" s="50"/>
      <c r="E1078" s="70"/>
      <c r="F1078" s="51"/>
      <c r="G1078" s="51"/>
      <c r="H1078" s="74">
        <f t="shared" si="16"/>
        <v>0</v>
      </c>
      <c r="I1078" s="71"/>
      <c r="J1078" s="70"/>
      <c r="K1078" s="70"/>
      <c r="L1078" s="70"/>
    </row>
    <row r="1079" spans="1:12" x14ac:dyDescent="0.2">
      <c r="A1079" s="50"/>
      <c r="B1079" s="50"/>
      <c r="C1079" s="50"/>
      <c r="D1079" s="50"/>
      <c r="E1079" s="70"/>
      <c r="F1079" s="51"/>
      <c r="G1079" s="51"/>
      <c r="H1079" s="74">
        <f t="shared" si="16"/>
        <v>0</v>
      </c>
      <c r="I1079" s="71"/>
      <c r="J1079" s="70"/>
      <c r="K1079" s="70"/>
      <c r="L1079" s="70"/>
    </row>
    <row r="1080" spans="1:12" x14ac:dyDescent="0.2">
      <c r="A1080" s="50"/>
      <c r="B1080" s="50"/>
      <c r="C1080" s="50"/>
      <c r="D1080" s="50"/>
      <c r="E1080" s="70"/>
      <c r="F1080" s="51"/>
      <c r="G1080" s="51"/>
      <c r="H1080" s="74">
        <f t="shared" si="16"/>
        <v>0</v>
      </c>
      <c r="I1080" s="71"/>
      <c r="J1080" s="70"/>
      <c r="K1080" s="70"/>
      <c r="L1080" s="70"/>
    </row>
    <row r="1081" spans="1:12" x14ac:dyDescent="0.2">
      <c r="A1081" s="50"/>
      <c r="B1081" s="50"/>
      <c r="C1081" s="50"/>
      <c r="D1081" s="50"/>
      <c r="E1081" s="70"/>
      <c r="F1081" s="51"/>
      <c r="G1081" s="51"/>
      <c r="H1081" s="74">
        <f t="shared" si="16"/>
        <v>0</v>
      </c>
      <c r="I1081" s="71"/>
      <c r="J1081" s="70"/>
      <c r="K1081" s="70"/>
      <c r="L1081" s="70"/>
    </row>
    <row r="1082" spans="1:12" x14ac:dyDescent="0.2">
      <c r="A1082" s="50"/>
      <c r="B1082" s="50"/>
      <c r="C1082" s="50"/>
      <c r="D1082" s="50"/>
      <c r="E1082" s="70"/>
      <c r="F1082" s="51"/>
      <c r="G1082" s="51"/>
      <c r="H1082" s="74">
        <f t="shared" si="16"/>
        <v>0</v>
      </c>
      <c r="I1082" s="71"/>
      <c r="J1082" s="70"/>
      <c r="K1082" s="70"/>
      <c r="L1082" s="70"/>
    </row>
    <row r="1083" spans="1:12" x14ac:dyDescent="0.2">
      <c r="A1083" s="50"/>
      <c r="B1083" s="50"/>
      <c r="C1083" s="50"/>
      <c r="D1083" s="50"/>
      <c r="E1083" s="70"/>
      <c r="F1083" s="51"/>
      <c r="G1083" s="51"/>
      <c r="H1083" s="74">
        <f t="shared" si="16"/>
        <v>0</v>
      </c>
      <c r="I1083" s="71"/>
      <c r="J1083" s="70"/>
      <c r="K1083" s="70"/>
      <c r="L1083" s="70"/>
    </row>
    <row r="1084" spans="1:12" x14ac:dyDescent="0.2">
      <c r="A1084" s="50"/>
      <c r="B1084" s="50"/>
      <c r="C1084" s="50"/>
      <c r="D1084" s="50"/>
      <c r="E1084" s="70"/>
      <c r="F1084" s="51"/>
      <c r="G1084" s="51"/>
      <c r="H1084" s="74">
        <f t="shared" si="16"/>
        <v>0</v>
      </c>
      <c r="I1084" s="71"/>
      <c r="J1084" s="70"/>
      <c r="K1084" s="70"/>
      <c r="L1084" s="70"/>
    </row>
    <row r="1085" spans="1:12" x14ac:dyDescent="0.2">
      <c r="A1085" s="50"/>
      <c r="B1085" s="50"/>
      <c r="C1085" s="50"/>
      <c r="D1085" s="50"/>
      <c r="E1085" s="70"/>
      <c r="F1085" s="51"/>
      <c r="G1085" s="51"/>
      <c r="H1085" s="74">
        <f t="shared" si="16"/>
        <v>0</v>
      </c>
      <c r="I1085" s="71"/>
      <c r="J1085" s="70"/>
      <c r="K1085" s="70"/>
      <c r="L1085" s="70"/>
    </row>
    <row r="1086" spans="1:12" x14ac:dyDescent="0.2">
      <c r="A1086" s="50"/>
      <c r="B1086" s="50"/>
      <c r="C1086" s="50"/>
      <c r="D1086" s="50"/>
      <c r="E1086" s="70"/>
      <c r="F1086" s="51"/>
      <c r="G1086" s="51"/>
      <c r="H1086" s="74">
        <f t="shared" si="16"/>
        <v>0</v>
      </c>
      <c r="I1086" s="71"/>
      <c r="J1086" s="70"/>
      <c r="K1086" s="70"/>
      <c r="L1086" s="70"/>
    </row>
    <row r="1087" spans="1:12" x14ac:dyDescent="0.2">
      <c r="A1087" s="50"/>
      <c r="B1087" s="50"/>
      <c r="C1087" s="50"/>
      <c r="D1087" s="50"/>
      <c r="E1087" s="70"/>
      <c r="F1087" s="51"/>
      <c r="G1087" s="51"/>
      <c r="H1087" s="74">
        <f t="shared" si="16"/>
        <v>0</v>
      </c>
      <c r="I1087" s="71"/>
      <c r="J1087" s="70"/>
      <c r="K1087" s="70"/>
      <c r="L1087" s="70"/>
    </row>
    <row r="1088" spans="1:12" x14ac:dyDescent="0.2">
      <c r="A1088" s="50"/>
      <c r="B1088" s="50"/>
      <c r="C1088" s="50"/>
      <c r="D1088" s="50"/>
      <c r="E1088" s="70"/>
      <c r="F1088" s="51"/>
      <c r="G1088" s="51"/>
      <c r="H1088" s="74">
        <f t="shared" si="16"/>
        <v>0</v>
      </c>
      <c r="I1088" s="71"/>
      <c r="J1088" s="70"/>
      <c r="K1088" s="70"/>
      <c r="L1088" s="70"/>
    </row>
    <row r="1089" spans="1:12" x14ac:dyDescent="0.2">
      <c r="A1089" s="50"/>
      <c r="B1089" s="50"/>
      <c r="C1089" s="50"/>
      <c r="D1089" s="50"/>
      <c r="E1089" s="70"/>
      <c r="F1089" s="51"/>
      <c r="G1089" s="51"/>
      <c r="H1089" s="74">
        <f t="shared" si="16"/>
        <v>0</v>
      </c>
      <c r="I1089" s="71"/>
      <c r="J1089" s="70"/>
      <c r="K1089" s="70"/>
      <c r="L1089" s="70"/>
    </row>
    <row r="1090" spans="1:12" x14ac:dyDescent="0.2">
      <c r="A1090" s="50"/>
      <c r="B1090" s="50"/>
      <c r="C1090" s="50"/>
      <c r="D1090" s="50"/>
      <c r="E1090" s="70"/>
      <c r="F1090" s="51"/>
      <c r="G1090" s="51"/>
      <c r="H1090" s="74">
        <f t="shared" si="16"/>
        <v>0</v>
      </c>
      <c r="I1090" s="71"/>
      <c r="J1090" s="70"/>
      <c r="K1090" s="70"/>
      <c r="L1090" s="70"/>
    </row>
    <row r="1091" spans="1:12" x14ac:dyDescent="0.2">
      <c r="A1091" s="50"/>
      <c r="B1091" s="50"/>
      <c r="C1091" s="50"/>
      <c r="D1091" s="50"/>
      <c r="E1091" s="70"/>
      <c r="F1091" s="51"/>
      <c r="G1091" s="51"/>
      <c r="H1091" s="74">
        <f t="shared" si="16"/>
        <v>0</v>
      </c>
      <c r="I1091" s="71"/>
      <c r="J1091" s="70"/>
      <c r="K1091" s="70"/>
      <c r="L1091" s="70"/>
    </row>
    <row r="1092" spans="1:12" x14ac:dyDescent="0.2">
      <c r="A1092" s="50"/>
      <c r="B1092" s="50"/>
      <c r="C1092" s="50"/>
      <c r="D1092" s="50"/>
      <c r="E1092" s="70"/>
      <c r="F1092" s="51"/>
      <c r="G1092" s="51"/>
      <c r="H1092" s="74">
        <f t="shared" si="16"/>
        <v>0</v>
      </c>
      <c r="I1092" s="71"/>
      <c r="J1092" s="70"/>
      <c r="K1092" s="70"/>
      <c r="L1092" s="70"/>
    </row>
    <row r="1093" spans="1:12" x14ac:dyDescent="0.2">
      <c r="A1093" s="50"/>
      <c r="B1093" s="50"/>
      <c r="C1093" s="50"/>
      <c r="D1093" s="50"/>
      <c r="E1093" s="70"/>
      <c r="F1093" s="51"/>
      <c r="G1093" s="51"/>
      <c r="H1093" s="74">
        <f t="shared" si="16"/>
        <v>0</v>
      </c>
      <c r="I1093" s="71"/>
      <c r="J1093" s="70"/>
      <c r="K1093" s="70"/>
      <c r="L1093" s="70"/>
    </row>
    <row r="1094" spans="1:12" x14ac:dyDescent="0.2">
      <c r="A1094" s="50"/>
      <c r="B1094" s="50"/>
      <c r="C1094" s="50"/>
      <c r="D1094" s="50"/>
      <c r="E1094" s="70"/>
      <c r="F1094" s="51"/>
      <c r="G1094" s="51"/>
      <c r="H1094" s="74">
        <f t="shared" si="16"/>
        <v>0</v>
      </c>
      <c r="I1094" s="71"/>
      <c r="J1094" s="70"/>
      <c r="K1094" s="70"/>
      <c r="L1094" s="70"/>
    </row>
    <row r="1095" spans="1:12" x14ac:dyDescent="0.2">
      <c r="A1095" s="50"/>
      <c r="B1095" s="50"/>
      <c r="C1095" s="50"/>
      <c r="D1095" s="50"/>
      <c r="E1095" s="70"/>
      <c r="F1095" s="51"/>
      <c r="G1095" s="51"/>
      <c r="H1095" s="74">
        <f t="shared" si="16"/>
        <v>0</v>
      </c>
      <c r="I1095" s="71"/>
      <c r="J1095" s="70"/>
      <c r="K1095" s="70"/>
      <c r="L1095" s="70"/>
    </row>
    <row r="1096" spans="1:12" x14ac:dyDescent="0.2">
      <c r="A1096" s="50"/>
      <c r="B1096" s="50"/>
      <c r="C1096" s="50"/>
      <c r="D1096" s="50"/>
      <c r="E1096" s="70"/>
      <c r="F1096" s="51"/>
      <c r="G1096" s="51"/>
      <c r="H1096" s="74">
        <f t="shared" si="16"/>
        <v>0</v>
      </c>
      <c r="I1096" s="71"/>
      <c r="J1096" s="70"/>
      <c r="K1096" s="70"/>
      <c r="L1096" s="70"/>
    </row>
    <row r="1097" spans="1:12" x14ac:dyDescent="0.2">
      <c r="A1097" s="50"/>
      <c r="B1097" s="50"/>
      <c r="C1097" s="50"/>
      <c r="D1097" s="50"/>
      <c r="E1097" s="70"/>
      <c r="F1097" s="51"/>
      <c r="G1097" s="51"/>
      <c r="H1097" s="74">
        <f t="shared" ref="H1097:H1160" si="17">(G1097-F1097)*24</f>
        <v>0</v>
      </c>
      <c r="I1097" s="71"/>
      <c r="J1097" s="70"/>
      <c r="K1097" s="70"/>
      <c r="L1097" s="70"/>
    </row>
    <row r="1098" spans="1:12" x14ac:dyDescent="0.2">
      <c r="A1098" s="50"/>
      <c r="B1098" s="50"/>
      <c r="C1098" s="50"/>
      <c r="D1098" s="50"/>
      <c r="E1098" s="70"/>
      <c r="F1098" s="51"/>
      <c r="G1098" s="51"/>
      <c r="H1098" s="74">
        <f t="shared" si="17"/>
        <v>0</v>
      </c>
      <c r="I1098" s="71"/>
      <c r="J1098" s="70"/>
      <c r="K1098" s="70"/>
      <c r="L1098" s="70"/>
    </row>
    <row r="1099" spans="1:12" x14ac:dyDescent="0.2">
      <c r="A1099" s="50"/>
      <c r="B1099" s="50"/>
      <c r="C1099" s="50"/>
      <c r="D1099" s="50"/>
      <c r="E1099" s="70"/>
      <c r="F1099" s="51"/>
      <c r="G1099" s="51"/>
      <c r="H1099" s="74">
        <f t="shared" si="17"/>
        <v>0</v>
      </c>
      <c r="I1099" s="71"/>
      <c r="J1099" s="70"/>
      <c r="K1099" s="70"/>
      <c r="L1099" s="70"/>
    </row>
    <row r="1100" spans="1:12" x14ac:dyDescent="0.2">
      <c r="A1100" s="50"/>
      <c r="B1100" s="50"/>
      <c r="C1100" s="50"/>
      <c r="D1100" s="50"/>
      <c r="E1100" s="70"/>
      <c r="F1100" s="51"/>
      <c r="G1100" s="51"/>
      <c r="H1100" s="74">
        <f t="shared" si="17"/>
        <v>0</v>
      </c>
      <c r="I1100" s="71"/>
      <c r="J1100" s="70"/>
      <c r="K1100" s="70"/>
      <c r="L1100" s="70"/>
    </row>
    <row r="1101" spans="1:12" x14ac:dyDescent="0.2">
      <c r="A1101" s="50"/>
      <c r="B1101" s="50"/>
      <c r="C1101" s="50"/>
      <c r="D1101" s="50"/>
      <c r="E1101" s="70"/>
      <c r="F1101" s="51"/>
      <c r="G1101" s="51"/>
      <c r="H1101" s="74">
        <f t="shared" si="17"/>
        <v>0</v>
      </c>
      <c r="I1101" s="71"/>
      <c r="J1101" s="70"/>
      <c r="K1101" s="70"/>
      <c r="L1101" s="70"/>
    </row>
    <row r="1102" spans="1:12" x14ac:dyDescent="0.2">
      <c r="A1102" s="50"/>
      <c r="B1102" s="50"/>
      <c r="C1102" s="50"/>
      <c r="D1102" s="50"/>
      <c r="E1102" s="70"/>
      <c r="F1102" s="51"/>
      <c r="G1102" s="51"/>
      <c r="H1102" s="74">
        <f t="shared" si="17"/>
        <v>0</v>
      </c>
      <c r="I1102" s="71"/>
      <c r="J1102" s="70"/>
      <c r="K1102" s="70"/>
      <c r="L1102" s="70"/>
    </row>
    <row r="1103" spans="1:12" x14ac:dyDescent="0.2">
      <c r="A1103" s="50"/>
      <c r="B1103" s="50"/>
      <c r="C1103" s="50"/>
      <c r="D1103" s="50"/>
      <c r="E1103" s="70"/>
      <c r="F1103" s="51"/>
      <c r="G1103" s="51"/>
      <c r="H1103" s="74">
        <f t="shared" si="17"/>
        <v>0</v>
      </c>
      <c r="I1103" s="71"/>
      <c r="J1103" s="70"/>
      <c r="K1103" s="70"/>
      <c r="L1103" s="70"/>
    </row>
    <row r="1104" spans="1:12" x14ac:dyDescent="0.2">
      <c r="A1104" s="50"/>
      <c r="B1104" s="50"/>
      <c r="C1104" s="50"/>
      <c r="D1104" s="50"/>
      <c r="E1104" s="70"/>
      <c r="F1104" s="51"/>
      <c r="G1104" s="51"/>
      <c r="H1104" s="74">
        <f t="shared" si="17"/>
        <v>0</v>
      </c>
      <c r="I1104" s="71"/>
      <c r="J1104" s="70"/>
      <c r="K1104" s="70"/>
      <c r="L1104" s="70"/>
    </row>
    <row r="1105" spans="1:12" x14ac:dyDescent="0.2">
      <c r="A1105" s="50"/>
      <c r="B1105" s="50"/>
      <c r="C1105" s="50"/>
      <c r="D1105" s="50"/>
      <c r="E1105" s="70"/>
      <c r="F1105" s="51"/>
      <c r="G1105" s="51"/>
      <c r="H1105" s="74">
        <f t="shared" si="17"/>
        <v>0</v>
      </c>
      <c r="I1105" s="71"/>
      <c r="J1105" s="70"/>
      <c r="K1105" s="70"/>
      <c r="L1105" s="70"/>
    </row>
    <row r="1106" spans="1:12" x14ac:dyDescent="0.2">
      <c r="A1106" s="50"/>
      <c r="B1106" s="50"/>
      <c r="C1106" s="50"/>
      <c r="D1106" s="50"/>
      <c r="E1106" s="70"/>
      <c r="F1106" s="51"/>
      <c r="G1106" s="51"/>
      <c r="H1106" s="74">
        <f t="shared" si="17"/>
        <v>0</v>
      </c>
      <c r="I1106" s="71"/>
      <c r="J1106" s="70"/>
      <c r="K1106" s="70"/>
      <c r="L1106" s="70"/>
    </row>
    <row r="1107" spans="1:12" x14ac:dyDescent="0.2">
      <c r="A1107" s="50"/>
      <c r="B1107" s="50"/>
      <c r="C1107" s="50"/>
      <c r="D1107" s="50"/>
      <c r="E1107" s="70"/>
      <c r="F1107" s="51"/>
      <c r="G1107" s="51"/>
      <c r="H1107" s="74">
        <f t="shared" si="17"/>
        <v>0</v>
      </c>
      <c r="I1107" s="71"/>
      <c r="J1107" s="70"/>
      <c r="K1107" s="70"/>
      <c r="L1107" s="70"/>
    </row>
    <row r="1108" spans="1:12" x14ac:dyDescent="0.2">
      <c r="A1108" s="50"/>
      <c r="B1108" s="50"/>
      <c r="C1108" s="50"/>
      <c r="D1108" s="50"/>
      <c r="E1108" s="70"/>
      <c r="F1108" s="51"/>
      <c r="G1108" s="51"/>
      <c r="H1108" s="74">
        <f t="shared" si="17"/>
        <v>0</v>
      </c>
      <c r="I1108" s="71"/>
      <c r="J1108" s="70"/>
      <c r="K1108" s="70"/>
      <c r="L1108" s="70"/>
    </row>
    <row r="1109" spans="1:12" x14ac:dyDescent="0.2">
      <c r="A1109" s="50"/>
      <c r="B1109" s="50"/>
      <c r="C1109" s="50"/>
      <c r="D1109" s="50"/>
      <c r="E1109" s="70"/>
      <c r="F1109" s="51"/>
      <c r="G1109" s="51"/>
      <c r="H1109" s="74">
        <f t="shared" si="17"/>
        <v>0</v>
      </c>
      <c r="I1109" s="71"/>
      <c r="J1109" s="70"/>
      <c r="K1109" s="70"/>
      <c r="L1109" s="70"/>
    </row>
    <row r="1110" spans="1:12" x14ac:dyDescent="0.2">
      <c r="A1110" s="50"/>
      <c r="B1110" s="50"/>
      <c r="C1110" s="50"/>
      <c r="D1110" s="50"/>
      <c r="E1110" s="70"/>
      <c r="F1110" s="51"/>
      <c r="G1110" s="51"/>
      <c r="H1110" s="74">
        <f t="shared" si="17"/>
        <v>0</v>
      </c>
      <c r="I1110" s="71"/>
      <c r="J1110" s="70"/>
      <c r="K1110" s="70"/>
      <c r="L1110" s="70"/>
    </row>
    <row r="1111" spans="1:12" x14ac:dyDescent="0.2">
      <c r="A1111" s="50"/>
      <c r="B1111" s="50"/>
      <c r="C1111" s="50"/>
      <c r="D1111" s="50"/>
      <c r="E1111" s="70"/>
      <c r="F1111" s="51"/>
      <c r="G1111" s="51"/>
      <c r="H1111" s="74">
        <f t="shared" si="17"/>
        <v>0</v>
      </c>
      <c r="I1111" s="71"/>
      <c r="J1111" s="70"/>
      <c r="K1111" s="70"/>
      <c r="L1111" s="70"/>
    </row>
    <row r="1112" spans="1:12" x14ac:dyDescent="0.2">
      <c r="A1112" s="50"/>
      <c r="B1112" s="50"/>
      <c r="C1112" s="50"/>
      <c r="D1112" s="50"/>
      <c r="E1112" s="70"/>
      <c r="F1112" s="51"/>
      <c r="G1112" s="51"/>
      <c r="H1112" s="74">
        <f t="shared" si="17"/>
        <v>0</v>
      </c>
      <c r="I1112" s="71"/>
      <c r="J1112" s="70"/>
      <c r="K1112" s="70"/>
      <c r="L1112" s="70"/>
    </row>
    <row r="1113" spans="1:12" x14ac:dyDescent="0.2">
      <c r="A1113" s="50"/>
      <c r="B1113" s="50"/>
      <c r="C1113" s="50"/>
      <c r="D1113" s="50"/>
      <c r="E1113" s="70"/>
      <c r="F1113" s="51"/>
      <c r="G1113" s="51"/>
      <c r="H1113" s="74">
        <f t="shared" si="17"/>
        <v>0</v>
      </c>
      <c r="I1113" s="71"/>
      <c r="J1113" s="70"/>
      <c r="K1113" s="70"/>
      <c r="L1113" s="70"/>
    </row>
    <row r="1114" spans="1:12" x14ac:dyDescent="0.2">
      <c r="A1114" s="50"/>
      <c r="B1114" s="50"/>
      <c r="C1114" s="50"/>
      <c r="D1114" s="50"/>
      <c r="E1114" s="70"/>
      <c r="F1114" s="51"/>
      <c r="G1114" s="51"/>
      <c r="H1114" s="74">
        <f t="shared" si="17"/>
        <v>0</v>
      </c>
      <c r="I1114" s="71"/>
      <c r="J1114" s="70"/>
      <c r="K1114" s="70"/>
      <c r="L1114" s="70"/>
    </row>
    <row r="1115" spans="1:12" x14ac:dyDescent="0.2">
      <c r="A1115" s="50"/>
      <c r="B1115" s="50"/>
      <c r="C1115" s="50"/>
      <c r="D1115" s="50"/>
      <c r="E1115" s="70"/>
      <c r="F1115" s="51"/>
      <c r="G1115" s="51"/>
      <c r="H1115" s="74">
        <f t="shared" si="17"/>
        <v>0</v>
      </c>
      <c r="I1115" s="71"/>
      <c r="J1115" s="70"/>
      <c r="K1115" s="70"/>
      <c r="L1115" s="70"/>
    </row>
    <row r="1116" spans="1:12" x14ac:dyDescent="0.2">
      <c r="A1116" s="50"/>
      <c r="B1116" s="50"/>
      <c r="C1116" s="50"/>
      <c r="D1116" s="50"/>
      <c r="E1116" s="70"/>
      <c r="F1116" s="51"/>
      <c r="G1116" s="51"/>
      <c r="H1116" s="74">
        <f t="shared" si="17"/>
        <v>0</v>
      </c>
      <c r="I1116" s="71"/>
      <c r="J1116" s="70"/>
      <c r="K1116" s="70"/>
      <c r="L1116" s="70"/>
    </row>
    <row r="1117" spans="1:12" x14ac:dyDescent="0.2">
      <c r="A1117" s="50"/>
      <c r="B1117" s="50"/>
      <c r="C1117" s="50"/>
      <c r="D1117" s="50"/>
      <c r="E1117" s="70"/>
      <c r="F1117" s="51"/>
      <c r="G1117" s="51"/>
      <c r="H1117" s="74">
        <f t="shared" si="17"/>
        <v>0</v>
      </c>
      <c r="I1117" s="71"/>
      <c r="J1117" s="70"/>
      <c r="K1117" s="70"/>
      <c r="L1117" s="70"/>
    </row>
    <row r="1118" spans="1:12" x14ac:dyDescent="0.2">
      <c r="A1118" s="50"/>
      <c r="B1118" s="50"/>
      <c r="C1118" s="50"/>
      <c r="D1118" s="50"/>
      <c r="E1118" s="70"/>
      <c r="F1118" s="51"/>
      <c r="G1118" s="51"/>
      <c r="H1118" s="74">
        <f t="shared" si="17"/>
        <v>0</v>
      </c>
      <c r="I1118" s="71"/>
      <c r="J1118" s="70"/>
      <c r="K1118" s="70"/>
      <c r="L1118" s="70"/>
    </row>
    <row r="1119" spans="1:12" x14ac:dyDescent="0.2">
      <c r="A1119" s="50"/>
      <c r="B1119" s="50"/>
      <c r="C1119" s="50"/>
      <c r="D1119" s="50"/>
      <c r="E1119" s="70"/>
      <c r="F1119" s="51"/>
      <c r="G1119" s="51"/>
      <c r="H1119" s="74">
        <f t="shared" si="17"/>
        <v>0</v>
      </c>
      <c r="I1119" s="71"/>
      <c r="J1119" s="70"/>
      <c r="K1119" s="70"/>
      <c r="L1119" s="70"/>
    </row>
    <row r="1120" spans="1:12" x14ac:dyDescent="0.2">
      <c r="A1120" s="50"/>
      <c r="B1120" s="50"/>
      <c r="C1120" s="50"/>
      <c r="D1120" s="50"/>
      <c r="E1120" s="70"/>
      <c r="F1120" s="51"/>
      <c r="G1120" s="51"/>
      <c r="H1120" s="74">
        <f t="shared" si="17"/>
        <v>0</v>
      </c>
      <c r="I1120" s="71"/>
      <c r="J1120" s="70"/>
      <c r="K1120" s="70"/>
      <c r="L1120" s="70"/>
    </row>
    <row r="1121" spans="1:12" x14ac:dyDescent="0.2">
      <c r="A1121" s="50"/>
      <c r="B1121" s="50"/>
      <c r="C1121" s="50"/>
      <c r="D1121" s="50"/>
      <c r="E1121" s="70"/>
      <c r="F1121" s="51"/>
      <c r="G1121" s="51"/>
      <c r="H1121" s="74">
        <f t="shared" si="17"/>
        <v>0</v>
      </c>
      <c r="I1121" s="71"/>
      <c r="J1121" s="70"/>
      <c r="K1121" s="70"/>
      <c r="L1121" s="70"/>
    </row>
    <row r="1122" spans="1:12" x14ac:dyDescent="0.2">
      <c r="A1122" s="50"/>
      <c r="B1122" s="50"/>
      <c r="C1122" s="50"/>
      <c r="D1122" s="50"/>
      <c r="E1122" s="70"/>
      <c r="F1122" s="51"/>
      <c r="G1122" s="51"/>
      <c r="H1122" s="74">
        <f t="shared" si="17"/>
        <v>0</v>
      </c>
      <c r="I1122" s="71"/>
      <c r="J1122" s="70"/>
      <c r="K1122" s="70"/>
      <c r="L1122" s="70"/>
    </row>
    <row r="1123" spans="1:12" x14ac:dyDescent="0.2">
      <c r="A1123" s="50"/>
      <c r="B1123" s="50"/>
      <c r="C1123" s="50"/>
      <c r="D1123" s="50"/>
      <c r="E1123" s="70"/>
      <c r="F1123" s="51"/>
      <c r="G1123" s="51"/>
      <c r="H1123" s="74">
        <f t="shared" si="17"/>
        <v>0</v>
      </c>
      <c r="I1123" s="71"/>
      <c r="J1123" s="70"/>
      <c r="K1123" s="70"/>
      <c r="L1123" s="70"/>
    </row>
    <row r="1124" spans="1:12" x14ac:dyDescent="0.2">
      <c r="A1124" s="50"/>
      <c r="B1124" s="50"/>
      <c r="C1124" s="50"/>
      <c r="D1124" s="50"/>
      <c r="E1124" s="70"/>
      <c r="F1124" s="51"/>
      <c r="G1124" s="51"/>
      <c r="H1124" s="74">
        <f t="shared" si="17"/>
        <v>0</v>
      </c>
      <c r="I1124" s="71"/>
      <c r="J1124" s="70"/>
      <c r="K1124" s="70"/>
      <c r="L1124" s="70"/>
    </row>
    <row r="1125" spans="1:12" x14ac:dyDescent="0.2">
      <c r="A1125" s="50"/>
      <c r="B1125" s="50"/>
      <c r="C1125" s="50"/>
      <c r="D1125" s="50"/>
      <c r="E1125" s="70"/>
      <c r="F1125" s="51"/>
      <c r="G1125" s="51"/>
      <c r="H1125" s="74">
        <f t="shared" si="17"/>
        <v>0</v>
      </c>
      <c r="I1125" s="71"/>
      <c r="J1125" s="70"/>
      <c r="K1125" s="70"/>
      <c r="L1125" s="70"/>
    </row>
    <row r="1126" spans="1:12" x14ac:dyDescent="0.2">
      <c r="A1126" s="50"/>
      <c r="B1126" s="50"/>
      <c r="C1126" s="50"/>
      <c r="D1126" s="50"/>
      <c r="E1126" s="70"/>
      <c r="F1126" s="51"/>
      <c r="G1126" s="51"/>
      <c r="H1126" s="74">
        <f t="shared" si="17"/>
        <v>0</v>
      </c>
      <c r="I1126" s="71"/>
      <c r="J1126" s="70"/>
      <c r="K1126" s="70"/>
      <c r="L1126" s="70"/>
    </row>
    <row r="1127" spans="1:12" x14ac:dyDescent="0.2">
      <c r="A1127" s="50"/>
      <c r="B1127" s="50"/>
      <c r="C1127" s="50"/>
      <c r="D1127" s="50"/>
      <c r="E1127" s="70"/>
      <c r="F1127" s="51"/>
      <c r="G1127" s="51"/>
      <c r="H1127" s="74">
        <f t="shared" si="17"/>
        <v>0</v>
      </c>
      <c r="I1127" s="71"/>
      <c r="J1127" s="70"/>
      <c r="K1127" s="70"/>
      <c r="L1127" s="70"/>
    </row>
    <row r="1128" spans="1:12" x14ac:dyDescent="0.2">
      <c r="A1128" s="50"/>
      <c r="B1128" s="50"/>
      <c r="C1128" s="50"/>
      <c r="D1128" s="50"/>
      <c r="E1128" s="70"/>
      <c r="F1128" s="51"/>
      <c r="G1128" s="51"/>
      <c r="H1128" s="74">
        <f t="shared" si="17"/>
        <v>0</v>
      </c>
      <c r="I1128" s="71"/>
      <c r="J1128" s="70"/>
      <c r="K1128" s="70"/>
      <c r="L1128" s="70"/>
    </row>
    <row r="1129" spans="1:12" x14ac:dyDescent="0.2">
      <c r="A1129" s="50"/>
      <c r="B1129" s="50"/>
      <c r="C1129" s="50"/>
      <c r="D1129" s="50"/>
      <c r="E1129" s="70"/>
      <c r="F1129" s="51"/>
      <c r="G1129" s="51"/>
      <c r="H1129" s="74">
        <f t="shared" si="17"/>
        <v>0</v>
      </c>
      <c r="I1129" s="71"/>
      <c r="J1129" s="70"/>
      <c r="K1129" s="70"/>
      <c r="L1129" s="70"/>
    </row>
    <row r="1130" spans="1:12" x14ac:dyDescent="0.2">
      <c r="A1130" s="50"/>
      <c r="B1130" s="50"/>
      <c r="C1130" s="50"/>
      <c r="D1130" s="50"/>
      <c r="E1130" s="70"/>
      <c r="F1130" s="51"/>
      <c r="G1130" s="51"/>
      <c r="H1130" s="74">
        <f t="shared" si="17"/>
        <v>0</v>
      </c>
      <c r="I1130" s="71"/>
      <c r="J1130" s="70"/>
      <c r="K1130" s="70"/>
      <c r="L1130" s="70"/>
    </row>
    <row r="1131" spans="1:12" x14ac:dyDescent="0.2">
      <c r="A1131" s="50"/>
      <c r="B1131" s="50"/>
      <c r="C1131" s="50"/>
      <c r="D1131" s="50"/>
      <c r="E1131" s="70"/>
      <c r="F1131" s="51"/>
      <c r="G1131" s="51"/>
      <c r="H1131" s="74">
        <f t="shared" si="17"/>
        <v>0</v>
      </c>
      <c r="I1131" s="71"/>
      <c r="J1131" s="70"/>
      <c r="K1131" s="70"/>
      <c r="L1131" s="70"/>
    </row>
    <row r="1132" spans="1:12" x14ac:dyDescent="0.2">
      <c r="A1132" s="50"/>
      <c r="B1132" s="50"/>
      <c r="C1132" s="50"/>
      <c r="D1132" s="50"/>
      <c r="E1132" s="70"/>
      <c r="F1132" s="51"/>
      <c r="G1132" s="51"/>
      <c r="H1132" s="74">
        <f t="shared" si="17"/>
        <v>0</v>
      </c>
      <c r="I1132" s="71"/>
      <c r="J1132" s="70"/>
      <c r="K1132" s="70"/>
      <c r="L1132" s="70"/>
    </row>
    <row r="1133" spans="1:12" x14ac:dyDescent="0.2">
      <c r="A1133" s="50"/>
      <c r="B1133" s="50"/>
      <c r="C1133" s="50"/>
      <c r="D1133" s="50"/>
      <c r="E1133" s="70"/>
      <c r="F1133" s="51"/>
      <c r="G1133" s="51"/>
      <c r="H1133" s="74">
        <f t="shared" si="17"/>
        <v>0</v>
      </c>
      <c r="I1133" s="71"/>
      <c r="J1133" s="70"/>
      <c r="K1133" s="70"/>
      <c r="L1133" s="70"/>
    </row>
    <row r="1134" spans="1:12" x14ac:dyDescent="0.2">
      <c r="A1134" s="50"/>
      <c r="B1134" s="50"/>
      <c r="C1134" s="50"/>
      <c r="D1134" s="50"/>
      <c r="E1134" s="70"/>
      <c r="F1134" s="51"/>
      <c r="G1134" s="51"/>
      <c r="H1134" s="74">
        <f t="shared" si="17"/>
        <v>0</v>
      </c>
      <c r="I1134" s="71"/>
      <c r="J1134" s="70"/>
      <c r="K1134" s="70"/>
      <c r="L1134" s="70"/>
    </row>
    <row r="1135" spans="1:12" x14ac:dyDescent="0.2">
      <c r="A1135" s="50"/>
      <c r="B1135" s="50"/>
      <c r="C1135" s="50"/>
      <c r="D1135" s="50"/>
      <c r="E1135" s="70"/>
      <c r="F1135" s="51"/>
      <c r="G1135" s="51"/>
      <c r="H1135" s="74">
        <f t="shared" si="17"/>
        <v>0</v>
      </c>
      <c r="I1135" s="71"/>
      <c r="J1135" s="70"/>
      <c r="K1135" s="70"/>
      <c r="L1135" s="70"/>
    </row>
    <row r="1136" spans="1:12" x14ac:dyDescent="0.2">
      <c r="A1136" s="50"/>
      <c r="B1136" s="50"/>
      <c r="C1136" s="50"/>
      <c r="D1136" s="50"/>
      <c r="E1136" s="70"/>
      <c r="F1136" s="51"/>
      <c r="G1136" s="51"/>
      <c r="H1136" s="74">
        <f t="shared" si="17"/>
        <v>0</v>
      </c>
      <c r="I1136" s="71"/>
      <c r="J1136" s="70"/>
      <c r="K1136" s="70"/>
      <c r="L1136" s="70"/>
    </row>
    <row r="1137" spans="1:12" x14ac:dyDescent="0.2">
      <c r="A1137" s="50"/>
      <c r="B1137" s="50"/>
      <c r="C1137" s="50"/>
      <c r="D1137" s="50"/>
      <c r="E1137" s="70"/>
      <c r="F1137" s="51"/>
      <c r="G1137" s="51"/>
      <c r="H1137" s="74">
        <f t="shared" si="17"/>
        <v>0</v>
      </c>
      <c r="I1137" s="71"/>
      <c r="J1137" s="70"/>
      <c r="K1137" s="70"/>
      <c r="L1137" s="70"/>
    </row>
    <row r="1138" spans="1:12" x14ac:dyDescent="0.2">
      <c r="A1138" s="50"/>
      <c r="B1138" s="50"/>
      <c r="C1138" s="50"/>
      <c r="D1138" s="50"/>
      <c r="E1138" s="70"/>
      <c r="F1138" s="51"/>
      <c r="G1138" s="51"/>
      <c r="H1138" s="74">
        <f t="shared" si="17"/>
        <v>0</v>
      </c>
      <c r="I1138" s="71"/>
      <c r="J1138" s="70"/>
      <c r="K1138" s="70"/>
      <c r="L1138" s="70"/>
    </row>
    <row r="1139" spans="1:12" x14ac:dyDescent="0.2">
      <c r="A1139" s="50"/>
      <c r="B1139" s="50"/>
      <c r="C1139" s="50"/>
      <c r="D1139" s="50"/>
      <c r="E1139" s="70"/>
      <c r="F1139" s="51"/>
      <c r="G1139" s="51"/>
      <c r="H1139" s="74">
        <f t="shared" si="17"/>
        <v>0</v>
      </c>
      <c r="I1139" s="71"/>
      <c r="J1139" s="70"/>
      <c r="K1139" s="70"/>
      <c r="L1139" s="70"/>
    </row>
    <row r="1140" spans="1:12" x14ac:dyDescent="0.2">
      <c r="A1140" s="50"/>
      <c r="B1140" s="50"/>
      <c r="C1140" s="50"/>
      <c r="D1140" s="50"/>
      <c r="E1140" s="70"/>
      <c r="F1140" s="51"/>
      <c r="G1140" s="51"/>
      <c r="H1140" s="74">
        <f t="shared" si="17"/>
        <v>0</v>
      </c>
      <c r="I1140" s="71"/>
      <c r="J1140" s="70"/>
      <c r="K1140" s="70"/>
      <c r="L1140" s="70"/>
    </row>
    <row r="1141" spans="1:12" x14ac:dyDescent="0.2">
      <c r="A1141" s="50"/>
      <c r="B1141" s="50"/>
      <c r="C1141" s="50"/>
      <c r="D1141" s="50"/>
      <c r="E1141" s="70"/>
      <c r="F1141" s="51"/>
      <c r="G1141" s="51"/>
      <c r="H1141" s="74">
        <f t="shared" si="17"/>
        <v>0</v>
      </c>
      <c r="I1141" s="71"/>
      <c r="J1141" s="70"/>
      <c r="K1141" s="70"/>
      <c r="L1141" s="70"/>
    </row>
    <row r="1142" spans="1:12" x14ac:dyDescent="0.2">
      <c r="A1142" s="50"/>
      <c r="B1142" s="50"/>
      <c r="C1142" s="50"/>
      <c r="D1142" s="50"/>
      <c r="E1142" s="70"/>
      <c r="F1142" s="51"/>
      <c r="G1142" s="51"/>
      <c r="H1142" s="74">
        <f t="shared" si="17"/>
        <v>0</v>
      </c>
      <c r="I1142" s="71"/>
      <c r="J1142" s="70"/>
      <c r="K1142" s="70"/>
      <c r="L1142" s="70"/>
    </row>
    <row r="1143" spans="1:12" x14ac:dyDescent="0.2">
      <c r="A1143" s="50"/>
      <c r="B1143" s="50"/>
      <c r="C1143" s="50"/>
      <c r="D1143" s="50"/>
      <c r="E1143" s="70"/>
      <c r="F1143" s="51"/>
      <c r="G1143" s="51"/>
      <c r="H1143" s="74">
        <f t="shared" si="17"/>
        <v>0</v>
      </c>
      <c r="I1143" s="71"/>
      <c r="J1143" s="70"/>
      <c r="K1143" s="70"/>
      <c r="L1143" s="70"/>
    </row>
    <row r="1144" spans="1:12" x14ac:dyDescent="0.2">
      <c r="A1144" s="50"/>
      <c r="B1144" s="50"/>
      <c r="C1144" s="50"/>
      <c r="D1144" s="50"/>
      <c r="E1144" s="70"/>
      <c r="F1144" s="51"/>
      <c r="G1144" s="51"/>
      <c r="H1144" s="74">
        <f t="shared" si="17"/>
        <v>0</v>
      </c>
      <c r="I1144" s="71"/>
      <c r="J1144" s="70"/>
      <c r="K1144" s="70"/>
      <c r="L1144" s="70"/>
    </row>
    <row r="1145" spans="1:12" x14ac:dyDescent="0.2">
      <c r="A1145" s="50"/>
      <c r="B1145" s="50"/>
      <c r="C1145" s="50"/>
      <c r="D1145" s="50"/>
      <c r="E1145" s="70"/>
      <c r="F1145" s="51"/>
      <c r="G1145" s="51"/>
      <c r="H1145" s="74">
        <f t="shared" si="17"/>
        <v>0</v>
      </c>
      <c r="I1145" s="71"/>
      <c r="J1145" s="70"/>
      <c r="K1145" s="70"/>
      <c r="L1145" s="70"/>
    </row>
    <row r="1146" spans="1:12" x14ac:dyDescent="0.2">
      <c r="A1146" s="50"/>
      <c r="B1146" s="50"/>
      <c r="C1146" s="50"/>
      <c r="D1146" s="50"/>
      <c r="E1146" s="70"/>
      <c r="F1146" s="51"/>
      <c r="G1146" s="51"/>
      <c r="H1146" s="74">
        <f t="shared" si="17"/>
        <v>0</v>
      </c>
      <c r="I1146" s="71"/>
      <c r="J1146" s="70"/>
      <c r="K1146" s="70"/>
      <c r="L1146" s="70"/>
    </row>
    <row r="1147" spans="1:12" x14ac:dyDescent="0.2">
      <c r="A1147" s="50"/>
      <c r="B1147" s="50"/>
      <c r="C1147" s="50"/>
      <c r="D1147" s="50"/>
      <c r="E1147" s="70"/>
      <c r="F1147" s="51"/>
      <c r="G1147" s="51"/>
      <c r="H1147" s="74">
        <f t="shared" si="17"/>
        <v>0</v>
      </c>
      <c r="I1147" s="71"/>
      <c r="J1147" s="70"/>
      <c r="K1147" s="70"/>
      <c r="L1147" s="70"/>
    </row>
    <row r="1148" spans="1:12" x14ac:dyDescent="0.2">
      <c r="A1148" s="50"/>
      <c r="B1148" s="50"/>
      <c r="C1148" s="50"/>
      <c r="D1148" s="50"/>
      <c r="E1148" s="70"/>
      <c r="F1148" s="51"/>
      <c r="G1148" s="51"/>
      <c r="H1148" s="74">
        <f t="shared" si="17"/>
        <v>0</v>
      </c>
      <c r="I1148" s="71"/>
      <c r="J1148" s="70"/>
      <c r="K1148" s="70"/>
      <c r="L1148" s="70"/>
    </row>
    <row r="1149" spans="1:12" x14ac:dyDescent="0.2">
      <c r="A1149" s="50"/>
      <c r="B1149" s="50"/>
      <c r="C1149" s="50"/>
      <c r="D1149" s="50"/>
      <c r="E1149" s="70"/>
      <c r="F1149" s="51"/>
      <c r="G1149" s="51"/>
      <c r="H1149" s="74">
        <f t="shared" si="17"/>
        <v>0</v>
      </c>
      <c r="I1149" s="71"/>
      <c r="J1149" s="70"/>
      <c r="K1149" s="70"/>
      <c r="L1149" s="70"/>
    </row>
    <row r="1150" spans="1:12" x14ac:dyDescent="0.2">
      <c r="A1150" s="50"/>
      <c r="B1150" s="50"/>
      <c r="C1150" s="50"/>
      <c r="D1150" s="50"/>
      <c r="E1150" s="70"/>
      <c r="F1150" s="51"/>
      <c r="G1150" s="51"/>
      <c r="H1150" s="74">
        <f t="shared" si="17"/>
        <v>0</v>
      </c>
      <c r="I1150" s="71"/>
      <c r="J1150" s="70"/>
      <c r="K1150" s="70"/>
      <c r="L1150" s="70"/>
    </row>
    <row r="1151" spans="1:12" x14ac:dyDescent="0.2">
      <c r="A1151" s="50"/>
      <c r="B1151" s="50"/>
      <c r="C1151" s="50"/>
      <c r="D1151" s="50"/>
      <c r="E1151" s="70"/>
      <c r="F1151" s="51"/>
      <c r="G1151" s="51"/>
      <c r="H1151" s="74">
        <f t="shared" si="17"/>
        <v>0</v>
      </c>
      <c r="I1151" s="71"/>
      <c r="J1151" s="70"/>
      <c r="K1151" s="70"/>
      <c r="L1151" s="70"/>
    </row>
    <row r="1152" spans="1:12" x14ac:dyDescent="0.2">
      <c r="A1152" s="50"/>
      <c r="B1152" s="50"/>
      <c r="C1152" s="50"/>
      <c r="D1152" s="50"/>
      <c r="E1152" s="70"/>
      <c r="F1152" s="51"/>
      <c r="G1152" s="51"/>
      <c r="H1152" s="74">
        <f t="shared" si="17"/>
        <v>0</v>
      </c>
      <c r="I1152" s="71"/>
      <c r="J1152" s="70"/>
      <c r="K1152" s="70"/>
      <c r="L1152" s="70"/>
    </row>
    <row r="1153" spans="1:12" x14ac:dyDescent="0.2">
      <c r="A1153" s="50"/>
      <c r="B1153" s="50"/>
      <c r="C1153" s="50"/>
      <c r="D1153" s="50"/>
      <c r="E1153" s="70"/>
      <c r="F1153" s="51"/>
      <c r="G1153" s="51"/>
      <c r="H1153" s="74">
        <f t="shared" si="17"/>
        <v>0</v>
      </c>
      <c r="I1153" s="71"/>
      <c r="J1153" s="70"/>
      <c r="K1153" s="70"/>
      <c r="L1153" s="70"/>
    </row>
    <row r="1154" spans="1:12" x14ac:dyDescent="0.2">
      <c r="A1154" s="50"/>
      <c r="B1154" s="50"/>
      <c r="C1154" s="50"/>
      <c r="D1154" s="50"/>
      <c r="E1154" s="70"/>
      <c r="F1154" s="51"/>
      <c r="G1154" s="51"/>
      <c r="H1154" s="74">
        <f t="shared" si="17"/>
        <v>0</v>
      </c>
      <c r="I1154" s="71"/>
      <c r="J1154" s="70"/>
      <c r="K1154" s="70"/>
      <c r="L1154" s="70"/>
    </row>
    <row r="1155" spans="1:12" x14ac:dyDescent="0.2">
      <c r="A1155" s="50"/>
      <c r="B1155" s="50"/>
      <c r="C1155" s="50"/>
      <c r="D1155" s="50"/>
      <c r="E1155" s="70"/>
      <c r="F1155" s="51"/>
      <c r="G1155" s="51"/>
      <c r="H1155" s="74">
        <f t="shared" si="17"/>
        <v>0</v>
      </c>
      <c r="I1155" s="71"/>
      <c r="J1155" s="70"/>
      <c r="K1155" s="70"/>
      <c r="L1155" s="70"/>
    </row>
    <row r="1156" spans="1:12" x14ac:dyDescent="0.2">
      <c r="A1156" s="50"/>
      <c r="B1156" s="50"/>
      <c r="C1156" s="50"/>
      <c r="D1156" s="50"/>
      <c r="E1156" s="70"/>
      <c r="F1156" s="51"/>
      <c r="G1156" s="51"/>
      <c r="H1156" s="74">
        <f t="shared" si="17"/>
        <v>0</v>
      </c>
      <c r="I1156" s="71"/>
      <c r="J1156" s="70"/>
      <c r="K1156" s="70"/>
      <c r="L1156" s="70"/>
    </row>
    <row r="1157" spans="1:12" x14ac:dyDescent="0.2">
      <c r="A1157" s="50"/>
      <c r="B1157" s="50"/>
      <c r="C1157" s="50"/>
      <c r="D1157" s="50"/>
      <c r="E1157" s="70"/>
      <c r="F1157" s="51"/>
      <c r="G1157" s="51"/>
      <c r="H1157" s="74">
        <f t="shared" si="17"/>
        <v>0</v>
      </c>
      <c r="I1157" s="71"/>
      <c r="J1157" s="70"/>
      <c r="K1157" s="70"/>
      <c r="L1157" s="70"/>
    </row>
    <row r="1158" spans="1:12" x14ac:dyDescent="0.2">
      <c r="A1158" s="50"/>
      <c r="B1158" s="50"/>
      <c r="C1158" s="50"/>
      <c r="D1158" s="50"/>
      <c r="E1158" s="70"/>
      <c r="F1158" s="51"/>
      <c r="G1158" s="51"/>
      <c r="H1158" s="74">
        <f t="shared" si="17"/>
        <v>0</v>
      </c>
      <c r="I1158" s="71"/>
      <c r="J1158" s="70"/>
      <c r="K1158" s="70"/>
      <c r="L1158" s="70"/>
    </row>
    <row r="1159" spans="1:12" x14ac:dyDescent="0.2">
      <c r="A1159" s="50"/>
      <c r="B1159" s="50"/>
      <c r="C1159" s="50"/>
      <c r="D1159" s="50"/>
      <c r="E1159" s="70"/>
      <c r="F1159" s="51"/>
      <c r="G1159" s="51"/>
      <c r="H1159" s="74">
        <f t="shared" si="17"/>
        <v>0</v>
      </c>
      <c r="I1159" s="71"/>
      <c r="J1159" s="70"/>
      <c r="K1159" s="70"/>
      <c r="L1159" s="70"/>
    </row>
    <row r="1160" spans="1:12" x14ac:dyDescent="0.2">
      <c r="A1160" s="50"/>
      <c r="B1160" s="50"/>
      <c r="C1160" s="50"/>
      <c r="D1160" s="50"/>
      <c r="E1160" s="70"/>
      <c r="F1160" s="51"/>
      <c r="G1160" s="51"/>
      <c r="H1160" s="74">
        <f t="shared" si="17"/>
        <v>0</v>
      </c>
      <c r="I1160" s="71"/>
      <c r="J1160" s="70"/>
      <c r="K1160" s="70"/>
      <c r="L1160" s="70"/>
    </row>
    <row r="1161" spans="1:12" x14ac:dyDescent="0.2">
      <c r="A1161" s="50"/>
      <c r="B1161" s="50"/>
      <c r="C1161" s="50"/>
      <c r="D1161" s="50"/>
      <c r="E1161" s="70"/>
      <c r="F1161" s="51"/>
      <c r="G1161" s="51"/>
      <c r="H1161" s="74">
        <f t="shared" ref="H1161:H1224" si="18">(G1161-F1161)*24</f>
        <v>0</v>
      </c>
      <c r="I1161" s="71"/>
      <c r="J1161" s="70"/>
      <c r="K1161" s="70"/>
      <c r="L1161" s="70"/>
    </row>
    <row r="1162" spans="1:12" x14ac:dyDescent="0.2">
      <c r="A1162" s="50"/>
      <c r="B1162" s="50"/>
      <c r="C1162" s="50"/>
      <c r="D1162" s="50"/>
      <c r="E1162" s="70"/>
      <c r="F1162" s="51"/>
      <c r="G1162" s="51"/>
      <c r="H1162" s="74">
        <f t="shared" si="18"/>
        <v>0</v>
      </c>
      <c r="I1162" s="71"/>
      <c r="J1162" s="70"/>
      <c r="K1162" s="70"/>
      <c r="L1162" s="70"/>
    </row>
    <row r="1163" spans="1:12" x14ac:dyDescent="0.2">
      <c r="A1163" s="50"/>
      <c r="B1163" s="50"/>
      <c r="C1163" s="50"/>
      <c r="D1163" s="50"/>
      <c r="E1163" s="70"/>
      <c r="F1163" s="51"/>
      <c r="G1163" s="51"/>
      <c r="H1163" s="74">
        <f t="shared" si="18"/>
        <v>0</v>
      </c>
      <c r="I1163" s="71"/>
      <c r="J1163" s="70"/>
      <c r="K1163" s="70"/>
      <c r="L1163" s="70"/>
    </row>
    <row r="1164" spans="1:12" x14ac:dyDescent="0.2">
      <c r="A1164" s="50"/>
      <c r="B1164" s="50"/>
      <c r="C1164" s="50"/>
      <c r="D1164" s="50"/>
      <c r="E1164" s="70"/>
      <c r="F1164" s="51"/>
      <c r="G1164" s="51"/>
      <c r="H1164" s="74">
        <f t="shared" si="18"/>
        <v>0</v>
      </c>
      <c r="I1164" s="71"/>
      <c r="J1164" s="70"/>
      <c r="K1164" s="70"/>
      <c r="L1164" s="70"/>
    </row>
    <row r="1165" spans="1:12" x14ac:dyDescent="0.2">
      <c r="A1165" s="50"/>
      <c r="B1165" s="50"/>
      <c r="C1165" s="50"/>
      <c r="D1165" s="50"/>
      <c r="E1165" s="70"/>
      <c r="F1165" s="51"/>
      <c r="G1165" s="51"/>
      <c r="H1165" s="74">
        <f t="shared" si="18"/>
        <v>0</v>
      </c>
      <c r="I1165" s="71"/>
      <c r="J1165" s="70"/>
      <c r="K1165" s="70"/>
      <c r="L1165" s="70"/>
    </row>
    <row r="1166" spans="1:12" x14ac:dyDescent="0.2">
      <c r="A1166" s="50"/>
      <c r="B1166" s="50"/>
      <c r="C1166" s="50"/>
      <c r="D1166" s="50"/>
      <c r="E1166" s="70"/>
      <c r="F1166" s="51"/>
      <c r="G1166" s="51"/>
      <c r="H1166" s="74">
        <f t="shared" si="18"/>
        <v>0</v>
      </c>
      <c r="I1166" s="71"/>
      <c r="J1166" s="70"/>
      <c r="K1166" s="70"/>
      <c r="L1166" s="70"/>
    </row>
    <row r="1167" spans="1:12" x14ac:dyDescent="0.2">
      <c r="A1167" s="50"/>
      <c r="B1167" s="50"/>
      <c r="C1167" s="50"/>
      <c r="D1167" s="50"/>
      <c r="E1167" s="70"/>
      <c r="F1167" s="51"/>
      <c r="G1167" s="51"/>
      <c r="H1167" s="74">
        <f t="shared" si="18"/>
        <v>0</v>
      </c>
      <c r="I1167" s="71"/>
      <c r="J1167" s="70"/>
      <c r="K1167" s="70"/>
      <c r="L1167" s="70"/>
    </row>
    <row r="1168" spans="1:12" x14ac:dyDescent="0.2">
      <c r="A1168" s="50"/>
      <c r="B1168" s="50"/>
      <c r="C1168" s="50"/>
      <c r="D1168" s="50"/>
      <c r="E1168" s="70"/>
      <c r="F1168" s="51"/>
      <c r="G1168" s="51"/>
      <c r="H1168" s="74">
        <f t="shared" si="18"/>
        <v>0</v>
      </c>
      <c r="I1168" s="71"/>
      <c r="J1168" s="70"/>
      <c r="K1168" s="70"/>
      <c r="L1168" s="70"/>
    </row>
    <row r="1169" spans="1:12" x14ac:dyDescent="0.2">
      <c r="A1169" s="50"/>
      <c r="B1169" s="50"/>
      <c r="C1169" s="50"/>
      <c r="D1169" s="50"/>
      <c r="E1169" s="70"/>
      <c r="F1169" s="51"/>
      <c r="G1169" s="51"/>
      <c r="H1169" s="74">
        <f t="shared" si="18"/>
        <v>0</v>
      </c>
      <c r="I1169" s="71"/>
      <c r="J1169" s="70"/>
      <c r="K1169" s="70"/>
      <c r="L1169" s="70"/>
    </row>
    <row r="1170" spans="1:12" x14ac:dyDescent="0.2">
      <c r="A1170" s="50"/>
      <c r="B1170" s="50"/>
      <c r="C1170" s="50"/>
      <c r="D1170" s="50"/>
      <c r="E1170" s="70"/>
      <c r="F1170" s="51"/>
      <c r="G1170" s="51"/>
      <c r="H1170" s="74">
        <f t="shared" si="18"/>
        <v>0</v>
      </c>
      <c r="I1170" s="71"/>
      <c r="J1170" s="70"/>
      <c r="K1170" s="70"/>
      <c r="L1170" s="70"/>
    </row>
    <row r="1171" spans="1:12" x14ac:dyDescent="0.2">
      <c r="A1171" s="50"/>
      <c r="B1171" s="50"/>
      <c r="C1171" s="50"/>
      <c r="D1171" s="50"/>
      <c r="E1171" s="70"/>
      <c r="F1171" s="51"/>
      <c r="G1171" s="51"/>
      <c r="H1171" s="74">
        <f t="shared" si="18"/>
        <v>0</v>
      </c>
      <c r="I1171" s="71"/>
      <c r="J1171" s="70"/>
      <c r="K1171" s="70"/>
      <c r="L1171" s="70"/>
    </row>
    <row r="1172" spans="1:12" x14ac:dyDescent="0.2">
      <c r="A1172" s="50"/>
      <c r="B1172" s="50"/>
      <c r="C1172" s="50"/>
      <c r="D1172" s="50"/>
      <c r="E1172" s="70"/>
      <c r="F1172" s="51"/>
      <c r="G1172" s="51"/>
      <c r="H1172" s="74">
        <f t="shared" si="18"/>
        <v>0</v>
      </c>
      <c r="I1172" s="71"/>
      <c r="J1172" s="70"/>
      <c r="K1172" s="70"/>
      <c r="L1172" s="70"/>
    </row>
    <row r="1173" spans="1:12" x14ac:dyDescent="0.2">
      <c r="A1173" s="50"/>
      <c r="B1173" s="50"/>
      <c r="C1173" s="50"/>
      <c r="D1173" s="50"/>
      <c r="E1173" s="70"/>
      <c r="F1173" s="51"/>
      <c r="G1173" s="51"/>
      <c r="H1173" s="74">
        <f t="shared" si="18"/>
        <v>0</v>
      </c>
      <c r="I1173" s="71"/>
      <c r="J1173" s="70"/>
      <c r="K1173" s="70"/>
      <c r="L1173" s="70"/>
    </row>
    <row r="1174" spans="1:12" x14ac:dyDescent="0.2">
      <c r="A1174" s="50"/>
      <c r="B1174" s="50"/>
      <c r="C1174" s="50"/>
      <c r="D1174" s="50"/>
      <c r="E1174" s="70"/>
      <c r="F1174" s="51"/>
      <c r="G1174" s="51"/>
      <c r="H1174" s="74">
        <f t="shared" si="18"/>
        <v>0</v>
      </c>
      <c r="I1174" s="71"/>
      <c r="J1174" s="70"/>
      <c r="K1174" s="70"/>
      <c r="L1174" s="70"/>
    </row>
    <row r="1175" spans="1:12" x14ac:dyDescent="0.2">
      <c r="A1175" s="50"/>
      <c r="B1175" s="50"/>
      <c r="C1175" s="50"/>
      <c r="D1175" s="50"/>
      <c r="E1175" s="70"/>
      <c r="F1175" s="51"/>
      <c r="G1175" s="51"/>
      <c r="H1175" s="74">
        <f t="shared" si="18"/>
        <v>0</v>
      </c>
      <c r="I1175" s="71"/>
      <c r="J1175" s="70"/>
      <c r="K1175" s="70"/>
      <c r="L1175" s="70"/>
    </row>
    <row r="1176" spans="1:12" x14ac:dyDescent="0.2">
      <c r="A1176" s="50"/>
      <c r="B1176" s="50"/>
      <c r="C1176" s="50"/>
      <c r="D1176" s="50"/>
      <c r="E1176" s="70"/>
      <c r="F1176" s="51"/>
      <c r="G1176" s="51"/>
      <c r="H1176" s="74">
        <f t="shared" si="18"/>
        <v>0</v>
      </c>
      <c r="I1176" s="71"/>
      <c r="J1176" s="70"/>
      <c r="K1176" s="70"/>
      <c r="L1176" s="70"/>
    </row>
    <row r="1177" spans="1:12" x14ac:dyDescent="0.2">
      <c r="A1177" s="50"/>
      <c r="B1177" s="50"/>
      <c r="C1177" s="50"/>
      <c r="D1177" s="50"/>
      <c r="E1177" s="70"/>
      <c r="F1177" s="51"/>
      <c r="G1177" s="51"/>
      <c r="H1177" s="74">
        <f t="shared" si="18"/>
        <v>0</v>
      </c>
      <c r="I1177" s="71"/>
      <c r="J1177" s="70"/>
      <c r="K1177" s="70"/>
      <c r="L1177" s="70"/>
    </row>
    <row r="1178" spans="1:12" x14ac:dyDescent="0.2">
      <c r="A1178" s="50"/>
      <c r="B1178" s="50"/>
      <c r="C1178" s="50"/>
      <c r="D1178" s="50"/>
      <c r="E1178" s="70"/>
      <c r="F1178" s="51"/>
      <c r="G1178" s="51"/>
      <c r="H1178" s="74">
        <f t="shared" si="18"/>
        <v>0</v>
      </c>
      <c r="I1178" s="71"/>
      <c r="J1178" s="70"/>
      <c r="K1178" s="70"/>
      <c r="L1178" s="70"/>
    </row>
    <row r="1179" spans="1:12" x14ac:dyDescent="0.2">
      <c r="A1179" s="50"/>
      <c r="B1179" s="50"/>
      <c r="C1179" s="50"/>
      <c r="D1179" s="50"/>
      <c r="E1179" s="70"/>
      <c r="F1179" s="51"/>
      <c r="G1179" s="51"/>
      <c r="H1179" s="74">
        <f t="shared" si="18"/>
        <v>0</v>
      </c>
      <c r="I1179" s="71"/>
      <c r="J1179" s="70"/>
      <c r="K1179" s="70"/>
      <c r="L1179" s="70"/>
    </row>
    <row r="1180" spans="1:12" x14ac:dyDescent="0.2">
      <c r="A1180" s="50"/>
      <c r="B1180" s="50"/>
      <c r="C1180" s="50"/>
      <c r="D1180" s="50"/>
      <c r="E1180" s="70"/>
      <c r="F1180" s="51"/>
      <c r="G1180" s="51"/>
      <c r="H1180" s="74">
        <f t="shared" si="18"/>
        <v>0</v>
      </c>
      <c r="I1180" s="71"/>
      <c r="J1180" s="70"/>
      <c r="K1180" s="70"/>
      <c r="L1180" s="70"/>
    </row>
    <row r="1181" spans="1:12" x14ac:dyDescent="0.2">
      <c r="A1181" s="50"/>
      <c r="B1181" s="50"/>
      <c r="C1181" s="50"/>
      <c r="D1181" s="50"/>
      <c r="E1181" s="70"/>
      <c r="F1181" s="51"/>
      <c r="G1181" s="51"/>
      <c r="H1181" s="74">
        <f t="shared" si="18"/>
        <v>0</v>
      </c>
      <c r="I1181" s="71"/>
      <c r="J1181" s="70"/>
      <c r="K1181" s="70"/>
      <c r="L1181" s="70"/>
    </row>
    <row r="1182" spans="1:12" x14ac:dyDescent="0.2">
      <c r="A1182" s="50"/>
      <c r="B1182" s="50"/>
      <c r="C1182" s="50"/>
      <c r="D1182" s="50"/>
      <c r="E1182" s="70"/>
      <c r="F1182" s="51"/>
      <c r="G1182" s="51"/>
      <c r="H1182" s="74">
        <f t="shared" si="18"/>
        <v>0</v>
      </c>
      <c r="I1182" s="71"/>
      <c r="J1182" s="70"/>
      <c r="K1182" s="70"/>
      <c r="L1182" s="70"/>
    </row>
    <row r="1183" spans="1:12" x14ac:dyDescent="0.2">
      <c r="A1183" s="50"/>
      <c r="B1183" s="50"/>
      <c r="C1183" s="50"/>
      <c r="D1183" s="50"/>
      <c r="E1183" s="70"/>
      <c r="F1183" s="51"/>
      <c r="G1183" s="51"/>
      <c r="H1183" s="74">
        <f t="shared" si="18"/>
        <v>0</v>
      </c>
      <c r="I1183" s="71"/>
      <c r="J1183" s="70"/>
      <c r="K1183" s="70"/>
      <c r="L1183" s="70"/>
    </row>
    <row r="1184" spans="1:12" x14ac:dyDescent="0.2">
      <c r="A1184" s="50"/>
      <c r="B1184" s="50"/>
      <c r="C1184" s="50"/>
      <c r="D1184" s="50"/>
      <c r="E1184" s="70"/>
      <c r="F1184" s="51"/>
      <c r="G1184" s="51"/>
      <c r="H1184" s="74">
        <f t="shared" si="18"/>
        <v>0</v>
      </c>
      <c r="I1184" s="71"/>
      <c r="J1184" s="70"/>
      <c r="K1184" s="70"/>
      <c r="L1184" s="70"/>
    </row>
    <row r="1185" spans="1:12" x14ac:dyDescent="0.2">
      <c r="A1185" s="50"/>
      <c r="B1185" s="50"/>
      <c r="C1185" s="50"/>
      <c r="D1185" s="50"/>
      <c r="E1185" s="70"/>
      <c r="F1185" s="51"/>
      <c r="G1185" s="51"/>
      <c r="H1185" s="74">
        <f t="shared" si="18"/>
        <v>0</v>
      </c>
      <c r="I1185" s="71"/>
      <c r="J1185" s="70"/>
      <c r="K1185" s="70"/>
      <c r="L1185" s="70"/>
    </row>
    <row r="1186" spans="1:12" x14ac:dyDescent="0.2">
      <c r="A1186" s="50"/>
      <c r="B1186" s="50"/>
      <c r="C1186" s="50"/>
      <c r="D1186" s="50"/>
      <c r="E1186" s="70"/>
      <c r="F1186" s="51"/>
      <c r="G1186" s="51"/>
      <c r="H1186" s="74">
        <f t="shared" si="18"/>
        <v>0</v>
      </c>
      <c r="I1186" s="71"/>
      <c r="J1186" s="70"/>
      <c r="K1186" s="70"/>
      <c r="L1186" s="70"/>
    </row>
    <row r="1187" spans="1:12" x14ac:dyDescent="0.2">
      <c r="A1187" s="50"/>
      <c r="B1187" s="50"/>
      <c r="C1187" s="50"/>
      <c r="D1187" s="50"/>
      <c r="E1187" s="70"/>
      <c r="F1187" s="51"/>
      <c r="G1187" s="51"/>
      <c r="H1187" s="74">
        <f t="shared" si="18"/>
        <v>0</v>
      </c>
      <c r="I1187" s="71"/>
      <c r="J1187" s="70"/>
      <c r="K1187" s="70"/>
      <c r="L1187" s="70"/>
    </row>
    <row r="1188" spans="1:12" x14ac:dyDescent="0.2">
      <c r="A1188" s="50"/>
      <c r="B1188" s="50"/>
      <c r="C1188" s="50"/>
      <c r="D1188" s="50"/>
      <c r="E1188" s="70"/>
      <c r="F1188" s="51"/>
      <c r="G1188" s="51"/>
      <c r="H1188" s="74">
        <f t="shared" si="18"/>
        <v>0</v>
      </c>
      <c r="I1188" s="71"/>
      <c r="J1188" s="70"/>
      <c r="K1188" s="70"/>
      <c r="L1188" s="70"/>
    </row>
    <row r="1189" spans="1:12" x14ac:dyDescent="0.2">
      <c r="A1189" s="50"/>
      <c r="B1189" s="50"/>
      <c r="C1189" s="50"/>
      <c r="D1189" s="50"/>
      <c r="E1189" s="70"/>
      <c r="F1189" s="51"/>
      <c r="G1189" s="51"/>
      <c r="H1189" s="74">
        <f t="shared" si="18"/>
        <v>0</v>
      </c>
      <c r="I1189" s="71"/>
      <c r="J1189" s="70"/>
      <c r="K1189" s="70"/>
      <c r="L1189" s="70"/>
    </row>
    <row r="1190" spans="1:12" x14ac:dyDescent="0.2">
      <c r="A1190" s="50"/>
      <c r="B1190" s="50"/>
      <c r="C1190" s="50"/>
      <c r="D1190" s="50"/>
      <c r="E1190" s="70"/>
      <c r="F1190" s="51"/>
      <c r="G1190" s="51"/>
      <c r="H1190" s="74">
        <f t="shared" si="18"/>
        <v>0</v>
      </c>
      <c r="I1190" s="71"/>
      <c r="J1190" s="70"/>
      <c r="K1190" s="70"/>
      <c r="L1190" s="70"/>
    </row>
    <row r="1191" spans="1:12" x14ac:dyDescent="0.2">
      <c r="A1191" s="50"/>
      <c r="B1191" s="50"/>
      <c r="C1191" s="50"/>
      <c r="D1191" s="50"/>
      <c r="E1191" s="70"/>
      <c r="F1191" s="51"/>
      <c r="G1191" s="51"/>
      <c r="H1191" s="74">
        <f t="shared" si="18"/>
        <v>0</v>
      </c>
      <c r="I1191" s="71"/>
      <c r="J1191" s="70"/>
      <c r="K1191" s="70"/>
      <c r="L1191" s="70"/>
    </row>
    <row r="1192" spans="1:12" x14ac:dyDescent="0.2">
      <c r="A1192" s="50"/>
      <c r="B1192" s="50"/>
      <c r="C1192" s="50"/>
      <c r="D1192" s="50"/>
      <c r="E1192" s="70"/>
      <c r="F1192" s="51"/>
      <c r="G1192" s="51"/>
      <c r="H1192" s="74">
        <f t="shared" si="18"/>
        <v>0</v>
      </c>
      <c r="I1192" s="71"/>
      <c r="J1192" s="70"/>
      <c r="K1192" s="70"/>
      <c r="L1192" s="70"/>
    </row>
    <row r="1193" spans="1:12" x14ac:dyDescent="0.2">
      <c r="A1193" s="50"/>
      <c r="B1193" s="50"/>
      <c r="C1193" s="50"/>
      <c r="D1193" s="50"/>
      <c r="E1193" s="70"/>
      <c r="F1193" s="51"/>
      <c r="G1193" s="51"/>
      <c r="H1193" s="74">
        <f t="shared" si="18"/>
        <v>0</v>
      </c>
      <c r="I1193" s="71"/>
      <c r="J1193" s="70"/>
      <c r="K1193" s="70"/>
      <c r="L1193" s="70"/>
    </row>
    <row r="1194" spans="1:12" x14ac:dyDescent="0.2">
      <c r="A1194" s="50"/>
      <c r="B1194" s="50"/>
      <c r="C1194" s="50"/>
      <c r="D1194" s="50"/>
      <c r="E1194" s="70"/>
      <c r="F1194" s="51"/>
      <c r="G1194" s="51"/>
      <c r="H1194" s="74">
        <f t="shared" si="18"/>
        <v>0</v>
      </c>
      <c r="I1194" s="71"/>
      <c r="J1194" s="70"/>
      <c r="K1194" s="70"/>
      <c r="L1194" s="70"/>
    </row>
    <row r="1195" spans="1:12" x14ac:dyDescent="0.2">
      <c r="A1195" s="50"/>
      <c r="B1195" s="50"/>
      <c r="C1195" s="50"/>
      <c r="D1195" s="50"/>
      <c r="E1195" s="70"/>
      <c r="F1195" s="51"/>
      <c r="G1195" s="51"/>
      <c r="H1195" s="74">
        <f t="shared" si="18"/>
        <v>0</v>
      </c>
      <c r="I1195" s="71"/>
      <c r="J1195" s="70"/>
      <c r="K1195" s="70"/>
      <c r="L1195" s="70"/>
    </row>
    <row r="1196" spans="1:12" x14ac:dyDescent="0.2">
      <c r="A1196" s="50"/>
      <c r="B1196" s="50"/>
      <c r="C1196" s="50"/>
      <c r="D1196" s="50"/>
      <c r="E1196" s="70"/>
      <c r="F1196" s="51"/>
      <c r="G1196" s="51"/>
      <c r="H1196" s="74">
        <f t="shared" si="18"/>
        <v>0</v>
      </c>
      <c r="I1196" s="71"/>
      <c r="J1196" s="70"/>
      <c r="K1196" s="70"/>
      <c r="L1196" s="70"/>
    </row>
    <row r="1197" spans="1:12" x14ac:dyDescent="0.2">
      <c r="A1197" s="50"/>
      <c r="B1197" s="50"/>
      <c r="C1197" s="50"/>
      <c r="D1197" s="50"/>
      <c r="E1197" s="70"/>
      <c r="F1197" s="51"/>
      <c r="G1197" s="51"/>
      <c r="H1197" s="74">
        <f t="shared" si="18"/>
        <v>0</v>
      </c>
      <c r="I1197" s="71"/>
      <c r="J1197" s="70"/>
      <c r="K1197" s="70"/>
      <c r="L1197" s="70"/>
    </row>
    <row r="1198" spans="1:12" x14ac:dyDescent="0.2">
      <c r="A1198" s="50"/>
      <c r="B1198" s="50"/>
      <c r="C1198" s="50"/>
      <c r="D1198" s="50"/>
      <c r="E1198" s="70"/>
      <c r="F1198" s="51"/>
      <c r="G1198" s="51"/>
      <c r="H1198" s="74">
        <f t="shared" si="18"/>
        <v>0</v>
      </c>
      <c r="I1198" s="71"/>
      <c r="J1198" s="70"/>
      <c r="K1198" s="70"/>
      <c r="L1198" s="70"/>
    </row>
    <row r="1199" spans="1:12" x14ac:dyDescent="0.2">
      <c r="A1199" s="50"/>
      <c r="B1199" s="50"/>
      <c r="C1199" s="50"/>
      <c r="D1199" s="50"/>
      <c r="E1199" s="70"/>
      <c r="F1199" s="51"/>
      <c r="G1199" s="51"/>
      <c r="H1199" s="74">
        <f t="shared" si="18"/>
        <v>0</v>
      </c>
      <c r="I1199" s="71"/>
      <c r="J1199" s="70"/>
      <c r="K1199" s="70"/>
      <c r="L1199" s="70"/>
    </row>
    <row r="1200" spans="1:12" x14ac:dyDescent="0.2">
      <c r="A1200" s="50"/>
      <c r="B1200" s="50"/>
      <c r="C1200" s="50"/>
      <c r="D1200" s="50"/>
      <c r="E1200" s="70"/>
      <c r="F1200" s="51"/>
      <c r="G1200" s="51"/>
      <c r="H1200" s="74">
        <f t="shared" si="18"/>
        <v>0</v>
      </c>
      <c r="I1200" s="71"/>
      <c r="J1200" s="70"/>
      <c r="K1200" s="70"/>
      <c r="L1200" s="70"/>
    </row>
    <row r="1201" spans="1:12" x14ac:dyDescent="0.2">
      <c r="A1201" s="50"/>
      <c r="B1201" s="50"/>
      <c r="C1201" s="50"/>
      <c r="D1201" s="50"/>
      <c r="E1201" s="70"/>
      <c r="F1201" s="51"/>
      <c r="G1201" s="51"/>
      <c r="H1201" s="74">
        <f t="shared" si="18"/>
        <v>0</v>
      </c>
      <c r="I1201" s="71"/>
      <c r="J1201" s="70"/>
      <c r="K1201" s="70"/>
      <c r="L1201" s="70"/>
    </row>
    <row r="1202" spans="1:12" x14ac:dyDescent="0.2">
      <c r="A1202" s="50"/>
      <c r="B1202" s="50"/>
      <c r="C1202" s="50"/>
      <c r="D1202" s="50"/>
      <c r="E1202" s="70"/>
      <c r="F1202" s="51"/>
      <c r="G1202" s="51"/>
      <c r="H1202" s="74">
        <f t="shared" si="18"/>
        <v>0</v>
      </c>
      <c r="I1202" s="71"/>
      <c r="J1202" s="70"/>
      <c r="K1202" s="70"/>
      <c r="L1202" s="70"/>
    </row>
    <row r="1203" spans="1:12" x14ac:dyDescent="0.2">
      <c r="A1203" s="50"/>
      <c r="B1203" s="50"/>
      <c r="C1203" s="50"/>
      <c r="D1203" s="50"/>
      <c r="E1203" s="70"/>
      <c r="F1203" s="51"/>
      <c r="G1203" s="51"/>
      <c r="H1203" s="74">
        <f t="shared" si="18"/>
        <v>0</v>
      </c>
      <c r="I1203" s="71"/>
      <c r="J1203" s="70"/>
      <c r="K1203" s="70"/>
      <c r="L1203" s="70"/>
    </row>
    <row r="1204" spans="1:12" x14ac:dyDescent="0.2">
      <c r="A1204" s="50"/>
      <c r="B1204" s="50"/>
      <c r="C1204" s="50"/>
      <c r="D1204" s="50"/>
      <c r="E1204" s="70"/>
      <c r="F1204" s="51"/>
      <c r="G1204" s="51"/>
      <c r="H1204" s="74">
        <f t="shared" si="18"/>
        <v>0</v>
      </c>
      <c r="I1204" s="71"/>
      <c r="J1204" s="70"/>
      <c r="K1204" s="70"/>
      <c r="L1204" s="70"/>
    </row>
    <row r="1205" spans="1:12" x14ac:dyDescent="0.2">
      <c r="A1205" s="50"/>
      <c r="B1205" s="50"/>
      <c r="C1205" s="50"/>
      <c r="D1205" s="50"/>
      <c r="E1205" s="70"/>
      <c r="F1205" s="51"/>
      <c r="G1205" s="51"/>
      <c r="H1205" s="74">
        <f t="shared" si="18"/>
        <v>0</v>
      </c>
      <c r="I1205" s="71"/>
      <c r="J1205" s="70"/>
      <c r="K1205" s="70"/>
      <c r="L1205" s="70"/>
    </row>
    <row r="1206" spans="1:12" x14ac:dyDescent="0.2">
      <c r="A1206" s="50"/>
      <c r="B1206" s="50"/>
      <c r="C1206" s="50"/>
      <c r="D1206" s="50"/>
      <c r="E1206" s="70"/>
      <c r="F1206" s="51"/>
      <c r="G1206" s="51"/>
      <c r="H1206" s="74">
        <f t="shared" si="18"/>
        <v>0</v>
      </c>
      <c r="I1206" s="71"/>
      <c r="J1206" s="70"/>
      <c r="K1206" s="70"/>
      <c r="L1206" s="70"/>
    </row>
    <row r="1207" spans="1:12" x14ac:dyDescent="0.2">
      <c r="A1207" s="50"/>
      <c r="B1207" s="50"/>
      <c r="C1207" s="50"/>
      <c r="D1207" s="50"/>
      <c r="E1207" s="70"/>
      <c r="F1207" s="51"/>
      <c r="G1207" s="51"/>
      <c r="H1207" s="74">
        <f t="shared" si="18"/>
        <v>0</v>
      </c>
      <c r="I1207" s="71"/>
      <c r="J1207" s="70"/>
      <c r="K1207" s="70"/>
      <c r="L1207" s="70"/>
    </row>
    <row r="1208" spans="1:12" x14ac:dyDescent="0.2">
      <c r="A1208" s="50"/>
      <c r="B1208" s="50"/>
      <c r="C1208" s="50"/>
      <c r="D1208" s="50"/>
      <c r="E1208" s="70"/>
      <c r="F1208" s="51"/>
      <c r="G1208" s="51"/>
      <c r="H1208" s="74">
        <f t="shared" si="18"/>
        <v>0</v>
      </c>
      <c r="I1208" s="71"/>
      <c r="J1208" s="70"/>
      <c r="K1208" s="70"/>
      <c r="L1208" s="70"/>
    </row>
    <row r="1209" spans="1:12" x14ac:dyDescent="0.2">
      <c r="A1209" s="50"/>
      <c r="B1209" s="50"/>
      <c r="C1209" s="50"/>
      <c r="D1209" s="50"/>
      <c r="E1209" s="70"/>
      <c r="F1209" s="51"/>
      <c r="G1209" s="51"/>
      <c r="H1209" s="74">
        <f t="shared" si="18"/>
        <v>0</v>
      </c>
      <c r="I1209" s="71"/>
      <c r="J1209" s="70"/>
      <c r="K1209" s="70"/>
      <c r="L1209" s="70"/>
    </row>
    <row r="1210" spans="1:12" x14ac:dyDescent="0.2">
      <c r="A1210" s="50"/>
      <c r="B1210" s="50"/>
      <c r="C1210" s="50"/>
      <c r="D1210" s="50"/>
      <c r="E1210" s="70"/>
      <c r="F1210" s="51"/>
      <c r="G1210" s="51"/>
      <c r="H1210" s="74">
        <f t="shared" si="18"/>
        <v>0</v>
      </c>
      <c r="I1210" s="71"/>
      <c r="J1210" s="70"/>
      <c r="K1210" s="70"/>
      <c r="L1210" s="70"/>
    </row>
    <row r="1211" spans="1:12" x14ac:dyDescent="0.2">
      <c r="A1211" s="50"/>
      <c r="B1211" s="50"/>
      <c r="C1211" s="50"/>
      <c r="D1211" s="50"/>
      <c r="E1211" s="70"/>
      <c r="F1211" s="51"/>
      <c r="G1211" s="51"/>
      <c r="H1211" s="74">
        <f t="shared" si="18"/>
        <v>0</v>
      </c>
      <c r="I1211" s="71"/>
      <c r="J1211" s="70"/>
      <c r="K1211" s="70"/>
      <c r="L1211" s="70"/>
    </row>
    <row r="1212" spans="1:12" x14ac:dyDescent="0.2">
      <c r="A1212" s="50"/>
      <c r="B1212" s="50"/>
      <c r="C1212" s="50"/>
      <c r="D1212" s="50"/>
      <c r="E1212" s="70"/>
      <c r="F1212" s="51"/>
      <c r="G1212" s="51"/>
      <c r="H1212" s="74">
        <f t="shared" si="18"/>
        <v>0</v>
      </c>
      <c r="I1212" s="71"/>
      <c r="J1212" s="70"/>
      <c r="K1212" s="70"/>
      <c r="L1212" s="70"/>
    </row>
    <row r="1213" spans="1:12" x14ac:dyDescent="0.2">
      <c r="A1213" s="50"/>
      <c r="B1213" s="50"/>
      <c r="C1213" s="50"/>
      <c r="D1213" s="50"/>
      <c r="E1213" s="70"/>
      <c r="F1213" s="51"/>
      <c r="G1213" s="51"/>
      <c r="H1213" s="74">
        <f t="shared" si="18"/>
        <v>0</v>
      </c>
      <c r="I1213" s="71"/>
      <c r="J1213" s="70"/>
      <c r="K1213" s="70"/>
      <c r="L1213" s="70"/>
    </row>
    <row r="1214" spans="1:12" x14ac:dyDescent="0.2">
      <c r="A1214" s="50"/>
      <c r="B1214" s="50"/>
      <c r="C1214" s="50"/>
      <c r="D1214" s="50"/>
      <c r="E1214" s="70"/>
      <c r="F1214" s="51"/>
      <c r="G1214" s="51"/>
      <c r="H1214" s="74">
        <f t="shared" si="18"/>
        <v>0</v>
      </c>
      <c r="I1214" s="71"/>
      <c r="J1214" s="70"/>
      <c r="K1214" s="70"/>
      <c r="L1214" s="70"/>
    </row>
    <row r="1215" spans="1:12" x14ac:dyDescent="0.2">
      <c r="A1215" s="50"/>
      <c r="B1215" s="50"/>
      <c r="C1215" s="50"/>
      <c r="D1215" s="50"/>
      <c r="E1215" s="70"/>
      <c r="F1215" s="51"/>
      <c r="G1215" s="51"/>
      <c r="H1215" s="74">
        <f t="shared" si="18"/>
        <v>0</v>
      </c>
      <c r="I1215" s="71"/>
      <c r="J1215" s="70"/>
      <c r="K1215" s="70"/>
      <c r="L1215" s="70"/>
    </row>
    <row r="1216" spans="1:12" x14ac:dyDescent="0.2">
      <c r="A1216" s="50"/>
      <c r="B1216" s="50"/>
      <c r="C1216" s="50"/>
      <c r="D1216" s="50"/>
      <c r="E1216" s="70"/>
      <c r="F1216" s="51"/>
      <c r="G1216" s="51"/>
      <c r="H1216" s="74">
        <f t="shared" si="18"/>
        <v>0</v>
      </c>
      <c r="I1216" s="71"/>
      <c r="J1216" s="70"/>
      <c r="K1216" s="70"/>
      <c r="L1216" s="70"/>
    </row>
    <row r="1217" spans="1:12" x14ac:dyDescent="0.2">
      <c r="A1217" s="50"/>
      <c r="B1217" s="50"/>
      <c r="C1217" s="50"/>
      <c r="D1217" s="50"/>
      <c r="E1217" s="70"/>
      <c r="F1217" s="51"/>
      <c r="G1217" s="51"/>
      <c r="H1217" s="74">
        <f t="shared" si="18"/>
        <v>0</v>
      </c>
      <c r="I1217" s="71"/>
      <c r="J1217" s="70"/>
      <c r="K1217" s="70"/>
      <c r="L1217" s="70"/>
    </row>
    <row r="1218" spans="1:12" x14ac:dyDescent="0.2">
      <c r="A1218" s="50"/>
      <c r="B1218" s="50"/>
      <c r="C1218" s="50"/>
      <c r="D1218" s="50"/>
      <c r="E1218" s="70"/>
      <c r="F1218" s="51"/>
      <c r="G1218" s="51"/>
      <c r="H1218" s="74">
        <f t="shared" si="18"/>
        <v>0</v>
      </c>
      <c r="I1218" s="71"/>
      <c r="J1218" s="70"/>
      <c r="K1218" s="70"/>
      <c r="L1218" s="70"/>
    </row>
    <row r="1219" spans="1:12" x14ac:dyDescent="0.2">
      <c r="A1219" s="50"/>
      <c r="B1219" s="50"/>
      <c r="C1219" s="50"/>
      <c r="D1219" s="50"/>
      <c r="E1219" s="70"/>
      <c r="F1219" s="51"/>
      <c r="G1219" s="51"/>
      <c r="H1219" s="74">
        <f t="shared" si="18"/>
        <v>0</v>
      </c>
      <c r="I1219" s="71"/>
      <c r="J1219" s="70"/>
      <c r="K1219" s="70"/>
      <c r="L1219" s="70"/>
    </row>
    <row r="1220" spans="1:12" x14ac:dyDescent="0.2">
      <c r="A1220" s="50"/>
      <c r="B1220" s="50"/>
      <c r="C1220" s="50"/>
      <c r="D1220" s="50"/>
      <c r="E1220" s="70"/>
      <c r="F1220" s="51"/>
      <c r="G1220" s="51"/>
      <c r="H1220" s="74">
        <f t="shared" si="18"/>
        <v>0</v>
      </c>
      <c r="I1220" s="71"/>
      <c r="J1220" s="70"/>
      <c r="K1220" s="70"/>
      <c r="L1220" s="70"/>
    </row>
    <row r="1221" spans="1:12" x14ac:dyDescent="0.2">
      <c r="A1221" s="50"/>
      <c r="B1221" s="50"/>
      <c r="C1221" s="50"/>
      <c r="D1221" s="50"/>
      <c r="E1221" s="70"/>
      <c r="F1221" s="51"/>
      <c r="G1221" s="51"/>
      <c r="H1221" s="74">
        <f t="shared" si="18"/>
        <v>0</v>
      </c>
      <c r="I1221" s="71"/>
      <c r="J1221" s="70"/>
      <c r="K1221" s="70"/>
      <c r="L1221" s="70"/>
    </row>
    <row r="1222" spans="1:12" x14ac:dyDescent="0.2">
      <c r="A1222" s="50"/>
      <c r="B1222" s="50"/>
      <c r="C1222" s="50"/>
      <c r="D1222" s="50"/>
      <c r="E1222" s="70"/>
      <c r="F1222" s="51"/>
      <c r="G1222" s="51"/>
      <c r="H1222" s="74">
        <f t="shared" si="18"/>
        <v>0</v>
      </c>
      <c r="I1222" s="71"/>
      <c r="J1222" s="70"/>
      <c r="K1222" s="70"/>
      <c r="L1222" s="70"/>
    </row>
    <row r="1223" spans="1:12" x14ac:dyDescent="0.2">
      <c r="A1223" s="50"/>
      <c r="B1223" s="50"/>
      <c r="C1223" s="50"/>
      <c r="D1223" s="50"/>
      <c r="E1223" s="70"/>
      <c r="F1223" s="51"/>
      <c r="G1223" s="51"/>
      <c r="H1223" s="74">
        <f t="shared" si="18"/>
        <v>0</v>
      </c>
      <c r="I1223" s="71"/>
      <c r="J1223" s="70"/>
      <c r="K1223" s="70"/>
      <c r="L1223" s="70"/>
    </row>
    <row r="1224" spans="1:12" x14ac:dyDescent="0.2">
      <c r="A1224" s="50"/>
      <c r="B1224" s="50"/>
      <c r="C1224" s="50"/>
      <c r="D1224" s="50"/>
      <c r="E1224" s="70"/>
      <c r="F1224" s="51"/>
      <c r="G1224" s="51"/>
      <c r="H1224" s="74">
        <f t="shared" si="18"/>
        <v>0</v>
      </c>
      <c r="I1224" s="71"/>
      <c r="J1224" s="70"/>
      <c r="K1224" s="70"/>
      <c r="L1224" s="70"/>
    </row>
    <row r="1225" spans="1:12" x14ac:dyDescent="0.2">
      <c r="A1225" s="50"/>
      <c r="B1225" s="50"/>
      <c r="C1225" s="50"/>
      <c r="D1225" s="50"/>
      <c r="E1225" s="70"/>
      <c r="F1225" s="51"/>
      <c r="G1225" s="51"/>
      <c r="H1225" s="74">
        <f t="shared" ref="H1225:H1288" si="19">(G1225-F1225)*24</f>
        <v>0</v>
      </c>
      <c r="I1225" s="71"/>
      <c r="J1225" s="70"/>
      <c r="K1225" s="70"/>
      <c r="L1225" s="70"/>
    </row>
    <row r="1226" spans="1:12" x14ac:dyDescent="0.2">
      <c r="A1226" s="50"/>
      <c r="B1226" s="50"/>
      <c r="C1226" s="50"/>
      <c r="D1226" s="50"/>
      <c r="E1226" s="70"/>
      <c r="F1226" s="51"/>
      <c r="G1226" s="51"/>
      <c r="H1226" s="74">
        <f t="shared" si="19"/>
        <v>0</v>
      </c>
      <c r="I1226" s="71"/>
      <c r="J1226" s="70"/>
      <c r="K1226" s="70"/>
      <c r="L1226" s="70"/>
    </row>
    <row r="1227" spans="1:12" x14ac:dyDescent="0.2">
      <c r="A1227" s="50"/>
      <c r="B1227" s="50"/>
      <c r="C1227" s="50"/>
      <c r="D1227" s="50"/>
      <c r="E1227" s="70"/>
      <c r="F1227" s="51"/>
      <c r="G1227" s="51"/>
      <c r="H1227" s="74">
        <f t="shared" si="19"/>
        <v>0</v>
      </c>
      <c r="I1227" s="71"/>
      <c r="J1227" s="70"/>
      <c r="K1227" s="70"/>
      <c r="L1227" s="70"/>
    </row>
    <row r="1228" spans="1:12" x14ac:dyDescent="0.2">
      <c r="A1228" s="50"/>
      <c r="B1228" s="50"/>
      <c r="C1228" s="50"/>
      <c r="D1228" s="50"/>
      <c r="E1228" s="70"/>
      <c r="F1228" s="51"/>
      <c r="G1228" s="51"/>
      <c r="H1228" s="74">
        <f t="shared" si="19"/>
        <v>0</v>
      </c>
      <c r="I1228" s="71"/>
      <c r="J1228" s="70"/>
      <c r="K1228" s="70"/>
      <c r="L1228" s="70"/>
    </row>
    <row r="1229" spans="1:12" x14ac:dyDescent="0.2">
      <c r="A1229" s="50"/>
      <c r="B1229" s="50"/>
      <c r="C1229" s="50"/>
      <c r="D1229" s="50"/>
      <c r="E1229" s="70"/>
      <c r="F1229" s="51"/>
      <c r="G1229" s="51"/>
      <c r="H1229" s="74">
        <f t="shared" si="19"/>
        <v>0</v>
      </c>
      <c r="I1229" s="71"/>
      <c r="J1229" s="70"/>
      <c r="K1229" s="70"/>
      <c r="L1229" s="70"/>
    </row>
    <row r="1230" spans="1:12" x14ac:dyDescent="0.2">
      <c r="A1230" s="50"/>
      <c r="B1230" s="50"/>
      <c r="C1230" s="50"/>
      <c r="D1230" s="50"/>
      <c r="E1230" s="70"/>
      <c r="F1230" s="51"/>
      <c r="G1230" s="51"/>
      <c r="H1230" s="74">
        <f t="shared" si="19"/>
        <v>0</v>
      </c>
      <c r="I1230" s="71"/>
      <c r="J1230" s="70"/>
      <c r="K1230" s="70"/>
      <c r="L1230" s="70"/>
    </row>
    <row r="1231" spans="1:12" x14ac:dyDescent="0.2">
      <c r="A1231" s="50"/>
      <c r="B1231" s="50"/>
      <c r="C1231" s="50"/>
      <c r="D1231" s="50"/>
      <c r="E1231" s="70"/>
      <c r="F1231" s="51"/>
      <c r="G1231" s="51"/>
      <c r="H1231" s="74">
        <f t="shared" si="19"/>
        <v>0</v>
      </c>
      <c r="I1231" s="71"/>
      <c r="J1231" s="70"/>
      <c r="K1231" s="70"/>
      <c r="L1231" s="70"/>
    </row>
    <row r="1232" spans="1:12" x14ac:dyDescent="0.2">
      <c r="A1232" s="50"/>
      <c r="B1232" s="50"/>
      <c r="C1232" s="50"/>
      <c r="D1232" s="50"/>
      <c r="E1232" s="70"/>
      <c r="F1232" s="51"/>
      <c r="G1232" s="51"/>
      <c r="H1232" s="74">
        <f t="shared" si="19"/>
        <v>0</v>
      </c>
      <c r="I1232" s="71"/>
      <c r="J1232" s="70"/>
      <c r="K1232" s="70"/>
      <c r="L1232" s="70"/>
    </row>
    <row r="1233" spans="1:12" x14ac:dyDescent="0.2">
      <c r="A1233" s="50"/>
      <c r="B1233" s="50"/>
      <c r="C1233" s="50"/>
      <c r="D1233" s="50"/>
      <c r="E1233" s="70"/>
      <c r="F1233" s="51"/>
      <c r="G1233" s="51"/>
      <c r="H1233" s="74">
        <f t="shared" si="19"/>
        <v>0</v>
      </c>
      <c r="I1233" s="71"/>
      <c r="J1233" s="70"/>
      <c r="K1233" s="70"/>
      <c r="L1233" s="70"/>
    </row>
    <row r="1234" spans="1:12" x14ac:dyDescent="0.2">
      <c r="A1234" s="50"/>
      <c r="B1234" s="50"/>
      <c r="C1234" s="50"/>
      <c r="D1234" s="50"/>
      <c r="E1234" s="70"/>
      <c r="F1234" s="51"/>
      <c r="G1234" s="51"/>
      <c r="H1234" s="74">
        <f t="shared" si="19"/>
        <v>0</v>
      </c>
      <c r="I1234" s="71"/>
      <c r="J1234" s="70"/>
      <c r="K1234" s="70"/>
      <c r="L1234" s="70"/>
    </row>
    <row r="1235" spans="1:12" x14ac:dyDescent="0.2">
      <c r="A1235" s="50"/>
      <c r="B1235" s="50"/>
      <c r="C1235" s="50"/>
      <c r="D1235" s="50"/>
      <c r="E1235" s="70"/>
      <c r="F1235" s="51"/>
      <c r="G1235" s="51"/>
      <c r="H1235" s="74">
        <f t="shared" si="19"/>
        <v>0</v>
      </c>
      <c r="I1235" s="71"/>
      <c r="J1235" s="70"/>
      <c r="K1235" s="70"/>
      <c r="L1235" s="70"/>
    </row>
    <row r="1236" spans="1:12" x14ac:dyDescent="0.2">
      <c r="A1236" s="50"/>
      <c r="B1236" s="50"/>
      <c r="C1236" s="50"/>
      <c r="D1236" s="50"/>
      <c r="E1236" s="70"/>
      <c r="F1236" s="51"/>
      <c r="G1236" s="51"/>
      <c r="H1236" s="74">
        <f t="shared" si="19"/>
        <v>0</v>
      </c>
      <c r="I1236" s="71"/>
      <c r="J1236" s="70"/>
      <c r="K1236" s="70"/>
      <c r="L1236" s="70"/>
    </row>
    <row r="1237" spans="1:12" x14ac:dyDescent="0.2">
      <c r="A1237" s="50"/>
      <c r="B1237" s="50"/>
      <c r="C1237" s="50"/>
      <c r="D1237" s="50"/>
      <c r="E1237" s="70"/>
      <c r="F1237" s="51"/>
      <c r="G1237" s="51"/>
      <c r="H1237" s="74">
        <f t="shared" si="19"/>
        <v>0</v>
      </c>
      <c r="I1237" s="71"/>
      <c r="J1237" s="70"/>
      <c r="K1237" s="70"/>
      <c r="L1237" s="70"/>
    </row>
    <row r="1238" spans="1:12" x14ac:dyDescent="0.2">
      <c r="A1238" s="50"/>
      <c r="B1238" s="50"/>
      <c r="C1238" s="50"/>
      <c r="D1238" s="50"/>
      <c r="E1238" s="70"/>
      <c r="F1238" s="51"/>
      <c r="G1238" s="51"/>
      <c r="H1238" s="74">
        <f t="shared" si="19"/>
        <v>0</v>
      </c>
      <c r="I1238" s="71"/>
      <c r="J1238" s="70"/>
      <c r="K1238" s="70"/>
      <c r="L1238" s="70"/>
    </row>
    <row r="1239" spans="1:12" x14ac:dyDescent="0.2">
      <c r="A1239" s="50"/>
      <c r="B1239" s="50"/>
      <c r="C1239" s="50"/>
      <c r="D1239" s="50"/>
      <c r="E1239" s="70"/>
      <c r="F1239" s="51"/>
      <c r="G1239" s="51"/>
      <c r="H1239" s="74">
        <f t="shared" si="19"/>
        <v>0</v>
      </c>
      <c r="I1239" s="71"/>
      <c r="J1239" s="70"/>
      <c r="K1239" s="70"/>
      <c r="L1239" s="70"/>
    </row>
    <row r="1240" spans="1:12" x14ac:dyDescent="0.2">
      <c r="A1240" s="50"/>
      <c r="B1240" s="50"/>
      <c r="C1240" s="50"/>
      <c r="D1240" s="50"/>
      <c r="E1240" s="70"/>
      <c r="F1240" s="51"/>
      <c r="G1240" s="51"/>
      <c r="H1240" s="74">
        <f t="shared" si="19"/>
        <v>0</v>
      </c>
      <c r="I1240" s="71"/>
      <c r="J1240" s="70"/>
      <c r="K1240" s="70"/>
      <c r="L1240" s="70"/>
    </row>
    <row r="1241" spans="1:12" x14ac:dyDescent="0.2">
      <c r="A1241" s="50"/>
      <c r="B1241" s="50"/>
      <c r="C1241" s="50"/>
      <c r="D1241" s="50"/>
      <c r="E1241" s="70"/>
      <c r="F1241" s="51"/>
      <c r="G1241" s="51"/>
      <c r="H1241" s="74">
        <f t="shared" si="19"/>
        <v>0</v>
      </c>
      <c r="I1241" s="71"/>
      <c r="J1241" s="70"/>
      <c r="K1241" s="70"/>
      <c r="L1241" s="70"/>
    </row>
    <row r="1242" spans="1:12" x14ac:dyDescent="0.2">
      <c r="A1242" s="50"/>
      <c r="B1242" s="50"/>
      <c r="C1242" s="50"/>
      <c r="D1242" s="50"/>
      <c r="E1242" s="70"/>
      <c r="F1242" s="51"/>
      <c r="G1242" s="51"/>
      <c r="H1242" s="74">
        <f t="shared" si="19"/>
        <v>0</v>
      </c>
      <c r="I1242" s="71"/>
      <c r="J1242" s="70"/>
      <c r="K1242" s="70"/>
      <c r="L1242" s="70"/>
    </row>
    <row r="1243" spans="1:12" x14ac:dyDescent="0.2">
      <c r="A1243" s="50"/>
      <c r="B1243" s="50"/>
      <c r="C1243" s="50"/>
      <c r="D1243" s="50"/>
      <c r="E1243" s="70"/>
      <c r="F1243" s="51"/>
      <c r="G1243" s="51"/>
      <c r="H1243" s="74">
        <f t="shared" si="19"/>
        <v>0</v>
      </c>
      <c r="I1243" s="71"/>
      <c r="J1243" s="70"/>
      <c r="K1243" s="70"/>
      <c r="L1243" s="70"/>
    </row>
    <row r="1244" spans="1:12" x14ac:dyDescent="0.2">
      <c r="A1244" s="50"/>
      <c r="B1244" s="50"/>
      <c r="C1244" s="50"/>
      <c r="D1244" s="50"/>
      <c r="E1244" s="70"/>
      <c r="F1244" s="51"/>
      <c r="G1244" s="51"/>
      <c r="H1244" s="74">
        <f t="shared" si="19"/>
        <v>0</v>
      </c>
      <c r="I1244" s="71"/>
      <c r="J1244" s="70"/>
      <c r="K1244" s="70"/>
      <c r="L1244" s="70"/>
    </row>
    <row r="1245" spans="1:12" x14ac:dyDescent="0.2">
      <c r="A1245" s="50"/>
      <c r="B1245" s="50"/>
      <c r="C1245" s="50"/>
      <c r="D1245" s="50"/>
      <c r="E1245" s="70"/>
      <c r="F1245" s="51"/>
      <c r="G1245" s="51"/>
      <c r="H1245" s="74">
        <f t="shared" si="19"/>
        <v>0</v>
      </c>
      <c r="I1245" s="71"/>
      <c r="J1245" s="70"/>
      <c r="K1245" s="70"/>
      <c r="L1245" s="70"/>
    </row>
    <row r="1246" spans="1:12" x14ac:dyDescent="0.2">
      <c r="A1246" s="50"/>
      <c r="B1246" s="50"/>
      <c r="C1246" s="50"/>
      <c r="D1246" s="50"/>
      <c r="E1246" s="70"/>
      <c r="F1246" s="51"/>
      <c r="G1246" s="51"/>
      <c r="H1246" s="74">
        <f t="shared" si="19"/>
        <v>0</v>
      </c>
      <c r="I1246" s="71"/>
      <c r="J1246" s="70"/>
      <c r="K1246" s="70"/>
      <c r="L1246" s="70"/>
    </row>
    <row r="1247" spans="1:12" x14ac:dyDescent="0.2">
      <c r="A1247" s="50"/>
      <c r="B1247" s="50"/>
      <c r="C1247" s="50"/>
      <c r="D1247" s="50"/>
      <c r="E1247" s="70"/>
      <c r="F1247" s="51"/>
      <c r="G1247" s="51"/>
      <c r="H1247" s="74">
        <f t="shared" si="19"/>
        <v>0</v>
      </c>
      <c r="I1247" s="71"/>
      <c r="J1247" s="70"/>
      <c r="K1247" s="70"/>
      <c r="L1247" s="70"/>
    </row>
    <row r="1248" spans="1:12" x14ac:dyDescent="0.2">
      <c r="A1248" s="50"/>
      <c r="B1248" s="50"/>
      <c r="C1248" s="50"/>
      <c r="D1248" s="50"/>
      <c r="E1248" s="70"/>
      <c r="F1248" s="51"/>
      <c r="G1248" s="51"/>
      <c r="H1248" s="74">
        <f t="shared" si="19"/>
        <v>0</v>
      </c>
      <c r="I1248" s="71"/>
      <c r="J1248" s="70"/>
      <c r="K1248" s="70"/>
      <c r="L1248" s="70"/>
    </row>
    <row r="1249" spans="1:12" x14ac:dyDescent="0.2">
      <c r="A1249" s="50"/>
      <c r="B1249" s="50"/>
      <c r="C1249" s="50"/>
      <c r="D1249" s="50"/>
      <c r="E1249" s="70"/>
      <c r="F1249" s="51"/>
      <c r="G1249" s="51"/>
      <c r="H1249" s="74">
        <f t="shared" si="19"/>
        <v>0</v>
      </c>
      <c r="I1249" s="71"/>
      <c r="J1249" s="70"/>
      <c r="K1249" s="70"/>
      <c r="L1249" s="70"/>
    </row>
    <row r="1250" spans="1:12" x14ac:dyDescent="0.2">
      <c r="A1250" s="50"/>
      <c r="B1250" s="50"/>
      <c r="C1250" s="50"/>
      <c r="D1250" s="50"/>
      <c r="E1250" s="70"/>
      <c r="F1250" s="51"/>
      <c r="G1250" s="51"/>
      <c r="H1250" s="74">
        <f t="shared" si="19"/>
        <v>0</v>
      </c>
      <c r="I1250" s="71"/>
      <c r="J1250" s="70"/>
      <c r="K1250" s="70"/>
      <c r="L1250" s="70"/>
    </row>
    <row r="1251" spans="1:12" x14ac:dyDescent="0.2">
      <c r="A1251" s="50"/>
      <c r="B1251" s="50"/>
      <c r="C1251" s="50"/>
      <c r="D1251" s="50"/>
      <c r="E1251" s="70"/>
      <c r="F1251" s="51"/>
      <c r="G1251" s="51"/>
      <c r="H1251" s="74">
        <f t="shared" si="19"/>
        <v>0</v>
      </c>
      <c r="I1251" s="71"/>
      <c r="J1251" s="70"/>
      <c r="K1251" s="70"/>
      <c r="L1251" s="70"/>
    </row>
    <row r="1252" spans="1:12" x14ac:dyDescent="0.2">
      <c r="A1252" s="50"/>
      <c r="B1252" s="50"/>
      <c r="C1252" s="50"/>
      <c r="D1252" s="50"/>
      <c r="E1252" s="70"/>
      <c r="F1252" s="51"/>
      <c r="G1252" s="51"/>
      <c r="H1252" s="74">
        <f t="shared" si="19"/>
        <v>0</v>
      </c>
      <c r="I1252" s="71"/>
      <c r="J1252" s="70"/>
      <c r="K1252" s="70"/>
      <c r="L1252" s="70"/>
    </row>
    <row r="1253" spans="1:12" x14ac:dyDescent="0.2">
      <c r="A1253" s="50"/>
      <c r="B1253" s="50"/>
      <c r="C1253" s="50"/>
      <c r="D1253" s="50"/>
      <c r="E1253" s="70"/>
      <c r="F1253" s="51"/>
      <c r="G1253" s="51"/>
      <c r="H1253" s="74">
        <f t="shared" si="19"/>
        <v>0</v>
      </c>
      <c r="I1253" s="71"/>
      <c r="J1253" s="70"/>
      <c r="K1253" s="70"/>
      <c r="L1253" s="70"/>
    </row>
    <row r="1254" spans="1:12" x14ac:dyDescent="0.2">
      <c r="A1254" s="50"/>
      <c r="B1254" s="50"/>
      <c r="C1254" s="50"/>
      <c r="D1254" s="50"/>
      <c r="E1254" s="70"/>
      <c r="F1254" s="51"/>
      <c r="G1254" s="51"/>
      <c r="H1254" s="74">
        <f t="shared" si="19"/>
        <v>0</v>
      </c>
      <c r="I1254" s="71"/>
      <c r="J1254" s="70"/>
      <c r="K1254" s="70"/>
      <c r="L1254" s="70"/>
    </row>
    <row r="1255" spans="1:12" x14ac:dyDescent="0.2">
      <c r="A1255" s="50"/>
      <c r="B1255" s="50"/>
      <c r="C1255" s="50"/>
      <c r="D1255" s="50"/>
      <c r="E1255" s="70"/>
      <c r="F1255" s="51"/>
      <c r="G1255" s="51"/>
      <c r="H1255" s="74">
        <f t="shared" si="19"/>
        <v>0</v>
      </c>
      <c r="I1255" s="71"/>
      <c r="J1255" s="70"/>
      <c r="K1255" s="70"/>
      <c r="L1255" s="70"/>
    </row>
    <row r="1256" spans="1:12" x14ac:dyDescent="0.2">
      <c r="A1256" s="50"/>
      <c r="B1256" s="50"/>
      <c r="C1256" s="50"/>
      <c r="D1256" s="50"/>
      <c r="E1256" s="70"/>
      <c r="F1256" s="51"/>
      <c r="G1256" s="51"/>
      <c r="H1256" s="74">
        <f t="shared" si="19"/>
        <v>0</v>
      </c>
      <c r="I1256" s="71"/>
      <c r="J1256" s="70"/>
      <c r="K1256" s="70"/>
      <c r="L1256" s="70"/>
    </row>
    <row r="1257" spans="1:12" x14ac:dyDescent="0.2">
      <c r="A1257" s="50"/>
      <c r="B1257" s="50"/>
      <c r="C1257" s="50"/>
      <c r="D1257" s="50"/>
      <c r="E1257" s="70"/>
      <c r="F1257" s="51"/>
      <c r="G1257" s="51"/>
      <c r="H1257" s="74">
        <f t="shared" si="19"/>
        <v>0</v>
      </c>
      <c r="I1257" s="71"/>
      <c r="J1257" s="70"/>
      <c r="K1257" s="70"/>
      <c r="L1257" s="70"/>
    </row>
    <row r="1258" spans="1:12" x14ac:dyDescent="0.2">
      <c r="A1258" s="50"/>
      <c r="B1258" s="50"/>
      <c r="C1258" s="50"/>
      <c r="D1258" s="50"/>
      <c r="E1258" s="70"/>
      <c r="F1258" s="51"/>
      <c r="G1258" s="51"/>
      <c r="H1258" s="74">
        <f t="shared" si="19"/>
        <v>0</v>
      </c>
      <c r="I1258" s="71"/>
      <c r="J1258" s="70"/>
      <c r="K1258" s="70"/>
      <c r="L1258" s="70"/>
    </row>
    <row r="1259" spans="1:12" x14ac:dyDescent="0.2">
      <c r="A1259" s="50"/>
      <c r="B1259" s="50"/>
      <c r="C1259" s="50"/>
      <c r="D1259" s="50"/>
      <c r="E1259" s="70"/>
      <c r="F1259" s="51"/>
      <c r="G1259" s="51"/>
      <c r="H1259" s="74">
        <f t="shared" si="19"/>
        <v>0</v>
      </c>
      <c r="I1259" s="71"/>
      <c r="J1259" s="70"/>
      <c r="K1259" s="70"/>
      <c r="L1259" s="70"/>
    </row>
    <row r="1260" spans="1:12" x14ac:dyDescent="0.2">
      <c r="A1260" s="50"/>
      <c r="B1260" s="50"/>
      <c r="C1260" s="50"/>
      <c r="D1260" s="50"/>
      <c r="E1260" s="70"/>
      <c r="F1260" s="51"/>
      <c r="G1260" s="51"/>
      <c r="H1260" s="74">
        <f t="shared" si="19"/>
        <v>0</v>
      </c>
      <c r="I1260" s="71"/>
      <c r="J1260" s="70"/>
      <c r="K1260" s="70"/>
      <c r="L1260" s="70"/>
    </row>
    <row r="1261" spans="1:12" x14ac:dyDescent="0.2">
      <c r="A1261" s="50"/>
      <c r="B1261" s="50"/>
      <c r="C1261" s="50"/>
      <c r="D1261" s="50"/>
      <c r="E1261" s="70"/>
      <c r="F1261" s="51"/>
      <c r="G1261" s="51"/>
      <c r="H1261" s="74">
        <f t="shared" si="19"/>
        <v>0</v>
      </c>
      <c r="I1261" s="71"/>
      <c r="J1261" s="70"/>
      <c r="K1261" s="70"/>
      <c r="L1261" s="70"/>
    </row>
    <row r="1262" spans="1:12" x14ac:dyDescent="0.2">
      <c r="A1262" s="50"/>
      <c r="B1262" s="50"/>
      <c r="C1262" s="50"/>
      <c r="D1262" s="50"/>
      <c r="E1262" s="70"/>
      <c r="F1262" s="51"/>
      <c r="G1262" s="51"/>
      <c r="H1262" s="74">
        <f t="shared" si="19"/>
        <v>0</v>
      </c>
      <c r="I1262" s="71"/>
      <c r="J1262" s="70"/>
      <c r="K1262" s="70"/>
      <c r="L1262" s="70"/>
    </row>
    <row r="1263" spans="1:12" x14ac:dyDescent="0.2">
      <c r="A1263" s="50"/>
      <c r="B1263" s="50"/>
      <c r="C1263" s="50"/>
      <c r="D1263" s="50"/>
      <c r="E1263" s="70"/>
      <c r="F1263" s="51"/>
      <c r="G1263" s="51"/>
      <c r="H1263" s="74">
        <f t="shared" si="19"/>
        <v>0</v>
      </c>
      <c r="I1263" s="71"/>
      <c r="J1263" s="70"/>
      <c r="K1263" s="70"/>
      <c r="L1263" s="70"/>
    </row>
    <row r="1264" spans="1:12" x14ac:dyDescent="0.2">
      <c r="A1264" s="50"/>
      <c r="B1264" s="50"/>
      <c r="C1264" s="50"/>
      <c r="D1264" s="50"/>
      <c r="E1264" s="70"/>
      <c r="F1264" s="51"/>
      <c r="G1264" s="51"/>
      <c r="H1264" s="74">
        <f t="shared" si="19"/>
        <v>0</v>
      </c>
      <c r="I1264" s="71"/>
      <c r="J1264" s="70"/>
      <c r="K1264" s="70"/>
      <c r="L1264" s="70"/>
    </row>
    <row r="1265" spans="1:12" x14ac:dyDescent="0.2">
      <c r="A1265" s="50"/>
      <c r="B1265" s="50"/>
      <c r="C1265" s="50"/>
      <c r="D1265" s="50"/>
      <c r="E1265" s="70"/>
      <c r="F1265" s="51"/>
      <c r="G1265" s="51"/>
      <c r="H1265" s="74">
        <f t="shared" si="19"/>
        <v>0</v>
      </c>
      <c r="I1265" s="71"/>
      <c r="J1265" s="70"/>
      <c r="K1265" s="70"/>
      <c r="L1265" s="70"/>
    </row>
    <row r="1266" spans="1:12" x14ac:dyDescent="0.2">
      <c r="A1266" s="50"/>
      <c r="B1266" s="50"/>
      <c r="C1266" s="50"/>
      <c r="D1266" s="50"/>
      <c r="E1266" s="70"/>
      <c r="F1266" s="51"/>
      <c r="G1266" s="51"/>
      <c r="H1266" s="74">
        <f t="shared" si="19"/>
        <v>0</v>
      </c>
      <c r="I1266" s="71"/>
      <c r="J1266" s="70"/>
      <c r="K1266" s="70"/>
      <c r="L1266" s="70"/>
    </row>
    <row r="1267" spans="1:12" x14ac:dyDescent="0.2">
      <c r="A1267" s="50"/>
      <c r="B1267" s="50"/>
      <c r="C1267" s="50"/>
      <c r="D1267" s="50"/>
      <c r="E1267" s="70"/>
      <c r="F1267" s="51"/>
      <c r="G1267" s="51"/>
      <c r="H1267" s="74">
        <f t="shared" si="19"/>
        <v>0</v>
      </c>
      <c r="I1267" s="71"/>
      <c r="J1267" s="70"/>
      <c r="K1267" s="70"/>
      <c r="L1267" s="70"/>
    </row>
    <row r="1268" spans="1:12" x14ac:dyDescent="0.2">
      <c r="A1268" s="50"/>
      <c r="B1268" s="50"/>
      <c r="C1268" s="50"/>
      <c r="D1268" s="50"/>
      <c r="E1268" s="70"/>
      <c r="F1268" s="51"/>
      <c r="G1268" s="51"/>
      <c r="H1268" s="74">
        <f t="shared" si="19"/>
        <v>0</v>
      </c>
      <c r="I1268" s="71"/>
      <c r="J1268" s="70"/>
      <c r="K1268" s="70"/>
      <c r="L1268" s="70"/>
    </row>
    <row r="1269" spans="1:12" x14ac:dyDescent="0.2">
      <c r="A1269" s="50"/>
      <c r="B1269" s="50"/>
      <c r="C1269" s="50"/>
      <c r="D1269" s="50"/>
      <c r="E1269" s="70"/>
      <c r="F1269" s="51"/>
      <c r="G1269" s="51"/>
      <c r="H1269" s="74">
        <f t="shared" si="19"/>
        <v>0</v>
      </c>
      <c r="I1269" s="71"/>
      <c r="J1269" s="70"/>
      <c r="K1269" s="70"/>
      <c r="L1269" s="70"/>
    </row>
    <row r="1270" spans="1:12" x14ac:dyDescent="0.2">
      <c r="A1270" s="50"/>
      <c r="B1270" s="50"/>
      <c r="C1270" s="50"/>
      <c r="D1270" s="50"/>
      <c r="E1270" s="70"/>
      <c r="F1270" s="51"/>
      <c r="G1270" s="51"/>
      <c r="H1270" s="74">
        <f t="shared" si="19"/>
        <v>0</v>
      </c>
      <c r="I1270" s="71"/>
      <c r="J1270" s="70"/>
      <c r="K1270" s="70"/>
      <c r="L1270" s="70"/>
    </row>
    <row r="1271" spans="1:12" x14ac:dyDescent="0.2">
      <c r="A1271" s="50"/>
      <c r="B1271" s="50"/>
      <c r="C1271" s="50"/>
      <c r="D1271" s="50"/>
      <c r="E1271" s="70"/>
      <c r="F1271" s="51"/>
      <c r="G1271" s="51"/>
      <c r="H1271" s="74">
        <f t="shared" si="19"/>
        <v>0</v>
      </c>
      <c r="I1271" s="71"/>
      <c r="J1271" s="70"/>
      <c r="K1271" s="70"/>
      <c r="L1271" s="70"/>
    </row>
    <row r="1272" spans="1:12" x14ac:dyDescent="0.2">
      <c r="A1272" s="50"/>
      <c r="B1272" s="50"/>
      <c r="C1272" s="50"/>
      <c r="D1272" s="50"/>
      <c r="E1272" s="70"/>
      <c r="F1272" s="51"/>
      <c r="G1272" s="51"/>
      <c r="H1272" s="74">
        <f t="shared" si="19"/>
        <v>0</v>
      </c>
      <c r="I1272" s="71"/>
      <c r="J1272" s="70"/>
      <c r="K1272" s="70"/>
      <c r="L1272" s="70"/>
    </row>
    <row r="1273" spans="1:12" x14ac:dyDescent="0.2">
      <c r="A1273" s="50"/>
      <c r="B1273" s="50"/>
      <c r="C1273" s="50"/>
      <c r="D1273" s="50"/>
      <c r="E1273" s="70"/>
      <c r="F1273" s="51"/>
      <c r="G1273" s="51"/>
      <c r="H1273" s="74">
        <f t="shared" si="19"/>
        <v>0</v>
      </c>
      <c r="I1273" s="71"/>
      <c r="J1273" s="70"/>
      <c r="K1273" s="70"/>
      <c r="L1273" s="70"/>
    </row>
    <row r="1274" spans="1:12" x14ac:dyDescent="0.2">
      <c r="A1274" s="50"/>
      <c r="B1274" s="50"/>
      <c r="C1274" s="50"/>
      <c r="D1274" s="50"/>
      <c r="E1274" s="70"/>
      <c r="F1274" s="51"/>
      <c r="G1274" s="51"/>
      <c r="H1274" s="74">
        <f t="shared" si="19"/>
        <v>0</v>
      </c>
      <c r="I1274" s="71"/>
      <c r="J1274" s="70"/>
      <c r="K1274" s="70"/>
      <c r="L1274" s="70"/>
    </row>
    <row r="1275" spans="1:12" x14ac:dyDescent="0.2">
      <c r="A1275" s="50"/>
      <c r="B1275" s="50"/>
      <c r="C1275" s="50"/>
      <c r="D1275" s="50"/>
      <c r="E1275" s="70"/>
      <c r="F1275" s="51"/>
      <c r="G1275" s="51"/>
      <c r="H1275" s="74">
        <f t="shared" si="19"/>
        <v>0</v>
      </c>
      <c r="I1275" s="71"/>
      <c r="J1275" s="70"/>
      <c r="K1275" s="70"/>
      <c r="L1275" s="70"/>
    </row>
    <row r="1276" spans="1:12" x14ac:dyDescent="0.2">
      <c r="A1276" s="50"/>
      <c r="B1276" s="50"/>
      <c r="C1276" s="50"/>
      <c r="D1276" s="50"/>
      <c r="E1276" s="70"/>
      <c r="F1276" s="51"/>
      <c r="G1276" s="51"/>
      <c r="H1276" s="74">
        <f t="shared" si="19"/>
        <v>0</v>
      </c>
      <c r="I1276" s="71"/>
      <c r="J1276" s="70"/>
      <c r="K1276" s="70"/>
      <c r="L1276" s="70"/>
    </row>
    <row r="1277" spans="1:12" x14ac:dyDescent="0.2">
      <c r="A1277" s="50"/>
      <c r="B1277" s="50"/>
      <c r="C1277" s="50"/>
      <c r="D1277" s="50"/>
      <c r="E1277" s="70"/>
      <c r="F1277" s="51"/>
      <c r="G1277" s="51"/>
      <c r="H1277" s="74">
        <f t="shared" si="19"/>
        <v>0</v>
      </c>
      <c r="I1277" s="71"/>
      <c r="J1277" s="70"/>
      <c r="K1277" s="70"/>
      <c r="L1277" s="70"/>
    </row>
    <row r="1278" spans="1:12" x14ac:dyDescent="0.2">
      <c r="A1278" s="50"/>
      <c r="B1278" s="50"/>
      <c r="C1278" s="50"/>
      <c r="D1278" s="50"/>
      <c r="E1278" s="70"/>
      <c r="F1278" s="51"/>
      <c r="G1278" s="51"/>
      <c r="H1278" s="74">
        <f t="shared" si="19"/>
        <v>0</v>
      </c>
      <c r="I1278" s="71"/>
      <c r="J1278" s="70"/>
      <c r="K1278" s="70"/>
      <c r="L1278" s="70"/>
    </row>
    <row r="1279" spans="1:12" x14ac:dyDescent="0.2">
      <c r="A1279" s="50"/>
      <c r="B1279" s="50"/>
      <c r="C1279" s="50"/>
      <c r="D1279" s="50"/>
      <c r="E1279" s="70"/>
      <c r="F1279" s="51"/>
      <c r="G1279" s="51"/>
      <c r="H1279" s="74">
        <f t="shared" si="19"/>
        <v>0</v>
      </c>
      <c r="I1279" s="71"/>
      <c r="J1279" s="70"/>
      <c r="K1279" s="70"/>
      <c r="L1279" s="70"/>
    </row>
    <row r="1280" spans="1:12" x14ac:dyDescent="0.2">
      <c r="A1280" s="50"/>
      <c r="B1280" s="50"/>
      <c r="C1280" s="50"/>
      <c r="D1280" s="50"/>
      <c r="E1280" s="70"/>
      <c r="F1280" s="51"/>
      <c r="G1280" s="51"/>
      <c r="H1280" s="74">
        <f t="shared" si="19"/>
        <v>0</v>
      </c>
      <c r="I1280" s="71"/>
      <c r="J1280" s="70"/>
      <c r="K1280" s="70"/>
      <c r="L1280" s="70"/>
    </row>
    <row r="1281" spans="1:12" x14ac:dyDescent="0.2">
      <c r="A1281" s="50"/>
      <c r="B1281" s="50"/>
      <c r="C1281" s="50"/>
      <c r="D1281" s="50"/>
      <c r="E1281" s="70"/>
      <c r="F1281" s="51"/>
      <c r="G1281" s="51"/>
      <c r="H1281" s="74">
        <f t="shared" si="19"/>
        <v>0</v>
      </c>
      <c r="I1281" s="71"/>
      <c r="J1281" s="70"/>
      <c r="K1281" s="70"/>
      <c r="L1281" s="70"/>
    </row>
    <row r="1282" spans="1:12" x14ac:dyDescent="0.2">
      <c r="A1282" s="50"/>
      <c r="B1282" s="50"/>
      <c r="C1282" s="50"/>
      <c r="D1282" s="50"/>
      <c r="E1282" s="70"/>
      <c r="F1282" s="51"/>
      <c r="G1282" s="51"/>
      <c r="H1282" s="74">
        <f t="shared" si="19"/>
        <v>0</v>
      </c>
      <c r="I1282" s="71"/>
      <c r="J1282" s="70"/>
      <c r="K1282" s="70"/>
      <c r="L1282" s="70"/>
    </row>
    <row r="1283" spans="1:12" x14ac:dyDescent="0.2">
      <c r="A1283" s="50"/>
      <c r="B1283" s="50"/>
      <c r="C1283" s="50"/>
      <c r="D1283" s="50"/>
      <c r="E1283" s="70"/>
      <c r="F1283" s="51"/>
      <c r="G1283" s="51"/>
      <c r="H1283" s="74">
        <f t="shared" si="19"/>
        <v>0</v>
      </c>
      <c r="I1283" s="71"/>
      <c r="J1283" s="70"/>
      <c r="K1283" s="70"/>
      <c r="L1283" s="70"/>
    </row>
    <row r="1284" spans="1:12" x14ac:dyDescent="0.2">
      <c r="A1284" s="50"/>
      <c r="B1284" s="50"/>
      <c r="C1284" s="50"/>
      <c r="D1284" s="50"/>
      <c r="E1284" s="70"/>
      <c r="F1284" s="51"/>
      <c r="G1284" s="51"/>
      <c r="H1284" s="74">
        <f t="shared" si="19"/>
        <v>0</v>
      </c>
      <c r="I1284" s="71"/>
      <c r="J1284" s="70"/>
      <c r="K1284" s="70"/>
      <c r="L1284" s="70"/>
    </row>
    <row r="1285" spans="1:12" x14ac:dyDescent="0.2">
      <c r="A1285" s="50"/>
      <c r="B1285" s="50"/>
      <c r="C1285" s="50"/>
      <c r="D1285" s="50"/>
      <c r="E1285" s="70"/>
      <c r="F1285" s="51"/>
      <c r="G1285" s="51"/>
      <c r="H1285" s="74">
        <f t="shared" si="19"/>
        <v>0</v>
      </c>
      <c r="I1285" s="71"/>
      <c r="J1285" s="70"/>
      <c r="K1285" s="70"/>
      <c r="L1285" s="70"/>
    </row>
    <row r="1286" spans="1:12" x14ac:dyDescent="0.2">
      <c r="A1286" s="50"/>
      <c r="B1286" s="50"/>
      <c r="C1286" s="50"/>
      <c r="D1286" s="50"/>
      <c r="E1286" s="70"/>
      <c r="F1286" s="51"/>
      <c r="G1286" s="51"/>
      <c r="H1286" s="74">
        <f t="shared" si="19"/>
        <v>0</v>
      </c>
      <c r="I1286" s="71"/>
      <c r="J1286" s="70"/>
      <c r="K1286" s="70"/>
      <c r="L1286" s="70"/>
    </row>
    <row r="1287" spans="1:12" x14ac:dyDescent="0.2">
      <c r="A1287" s="50"/>
      <c r="B1287" s="50"/>
      <c r="C1287" s="50"/>
      <c r="D1287" s="50"/>
      <c r="E1287" s="70"/>
      <c r="F1287" s="51"/>
      <c r="G1287" s="51"/>
      <c r="H1287" s="74">
        <f t="shared" si="19"/>
        <v>0</v>
      </c>
      <c r="I1287" s="71"/>
      <c r="J1287" s="70"/>
      <c r="K1287" s="70"/>
      <c r="L1287" s="70"/>
    </row>
    <row r="1288" spans="1:12" x14ac:dyDescent="0.2">
      <c r="A1288" s="50"/>
      <c r="B1288" s="50"/>
      <c r="C1288" s="50"/>
      <c r="D1288" s="50"/>
      <c r="E1288" s="70"/>
      <c r="F1288" s="51"/>
      <c r="G1288" s="51"/>
      <c r="H1288" s="74">
        <f t="shared" si="19"/>
        <v>0</v>
      </c>
      <c r="I1288" s="71"/>
      <c r="J1288" s="70"/>
      <c r="K1288" s="70"/>
      <c r="L1288" s="70"/>
    </row>
    <row r="1289" spans="1:12" x14ac:dyDescent="0.2">
      <c r="A1289" s="50"/>
      <c r="B1289" s="50"/>
      <c r="C1289" s="50"/>
      <c r="D1289" s="50"/>
      <c r="E1289" s="70"/>
      <c r="F1289" s="51"/>
      <c r="G1289" s="51"/>
      <c r="H1289" s="74">
        <f t="shared" ref="H1289:H1352" si="20">(G1289-F1289)*24</f>
        <v>0</v>
      </c>
      <c r="I1289" s="71"/>
      <c r="J1289" s="70"/>
      <c r="K1289" s="70"/>
      <c r="L1289" s="70"/>
    </row>
    <row r="1290" spans="1:12" x14ac:dyDescent="0.2">
      <c r="A1290" s="50"/>
      <c r="B1290" s="50"/>
      <c r="C1290" s="50"/>
      <c r="D1290" s="50"/>
      <c r="E1290" s="70"/>
      <c r="F1290" s="51"/>
      <c r="G1290" s="51"/>
      <c r="H1290" s="74">
        <f t="shared" si="20"/>
        <v>0</v>
      </c>
      <c r="I1290" s="71"/>
      <c r="J1290" s="70"/>
      <c r="K1290" s="70"/>
      <c r="L1290" s="70"/>
    </row>
    <row r="1291" spans="1:12" x14ac:dyDescent="0.2">
      <c r="A1291" s="50"/>
      <c r="B1291" s="50"/>
      <c r="C1291" s="50"/>
      <c r="D1291" s="50"/>
      <c r="E1291" s="70"/>
      <c r="F1291" s="51"/>
      <c r="G1291" s="51"/>
      <c r="H1291" s="74">
        <f t="shared" si="20"/>
        <v>0</v>
      </c>
      <c r="I1291" s="71"/>
      <c r="J1291" s="70"/>
      <c r="K1291" s="70"/>
      <c r="L1291" s="70"/>
    </row>
    <row r="1292" spans="1:12" x14ac:dyDescent="0.2">
      <c r="A1292" s="50"/>
      <c r="B1292" s="50"/>
      <c r="C1292" s="50"/>
      <c r="D1292" s="50"/>
      <c r="E1292" s="70"/>
      <c r="F1292" s="51"/>
      <c r="G1292" s="51"/>
      <c r="H1292" s="74">
        <f t="shared" si="20"/>
        <v>0</v>
      </c>
      <c r="I1292" s="71"/>
      <c r="J1292" s="70"/>
      <c r="K1292" s="70"/>
      <c r="L1292" s="70"/>
    </row>
    <row r="1293" spans="1:12" x14ac:dyDescent="0.2">
      <c r="A1293" s="50"/>
      <c r="B1293" s="50"/>
      <c r="C1293" s="50"/>
      <c r="D1293" s="50"/>
      <c r="E1293" s="70"/>
      <c r="F1293" s="51"/>
      <c r="G1293" s="51"/>
      <c r="H1293" s="74">
        <f t="shared" si="20"/>
        <v>0</v>
      </c>
      <c r="I1293" s="71"/>
      <c r="J1293" s="70"/>
      <c r="K1293" s="70"/>
      <c r="L1293" s="70"/>
    </row>
    <row r="1294" spans="1:12" x14ac:dyDescent="0.2">
      <c r="A1294" s="50"/>
      <c r="B1294" s="50"/>
      <c r="C1294" s="50"/>
      <c r="D1294" s="50"/>
      <c r="E1294" s="70"/>
      <c r="F1294" s="51"/>
      <c r="G1294" s="51"/>
      <c r="H1294" s="74">
        <f t="shared" si="20"/>
        <v>0</v>
      </c>
      <c r="I1294" s="71"/>
      <c r="J1294" s="70"/>
      <c r="K1294" s="70"/>
      <c r="L1294" s="70"/>
    </row>
    <row r="1295" spans="1:12" x14ac:dyDescent="0.2">
      <c r="A1295" s="50"/>
      <c r="B1295" s="50"/>
      <c r="C1295" s="50"/>
      <c r="D1295" s="50"/>
      <c r="E1295" s="70"/>
      <c r="F1295" s="51"/>
      <c r="G1295" s="51"/>
      <c r="H1295" s="74">
        <f t="shared" si="20"/>
        <v>0</v>
      </c>
      <c r="I1295" s="71"/>
      <c r="J1295" s="70"/>
      <c r="K1295" s="70"/>
      <c r="L1295" s="70"/>
    </row>
    <row r="1296" spans="1:12" x14ac:dyDescent="0.2">
      <c r="A1296" s="50"/>
      <c r="B1296" s="50"/>
      <c r="C1296" s="50"/>
      <c r="D1296" s="50"/>
      <c r="E1296" s="70"/>
      <c r="F1296" s="51"/>
      <c r="G1296" s="51"/>
      <c r="H1296" s="74">
        <f t="shared" si="20"/>
        <v>0</v>
      </c>
      <c r="I1296" s="71"/>
      <c r="J1296" s="70"/>
      <c r="K1296" s="70"/>
      <c r="L1296" s="70"/>
    </row>
    <row r="1297" spans="1:12" x14ac:dyDescent="0.2">
      <c r="A1297" s="50"/>
      <c r="B1297" s="50"/>
      <c r="C1297" s="50"/>
      <c r="D1297" s="50"/>
      <c r="E1297" s="70"/>
      <c r="F1297" s="51"/>
      <c r="G1297" s="51"/>
      <c r="H1297" s="74">
        <f t="shared" si="20"/>
        <v>0</v>
      </c>
      <c r="I1297" s="71"/>
      <c r="J1297" s="70"/>
      <c r="K1297" s="70"/>
      <c r="L1297" s="70"/>
    </row>
    <row r="1298" spans="1:12" x14ac:dyDescent="0.2">
      <c r="A1298" s="50"/>
      <c r="B1298" s="50"/>
      <c r="C1298" s="50"/>
      <c r="D1298" s="50"/>
      <c r="E1298" s="70"/>
      <c r="F1298" s="51"/>
      <c r="G1298" s="51"/>
      <c r="H1298" s="74">
        <f t="shared" si="20"/>
        <v>0</v>
      </c>
      <c r="I1298" s="71"/>
      <c r="J1298" s="70"/>
      <c r="K1298" s="70"/>
      <c r="L1298" s="70"/>
    </row>
    <row r="1299" spans="1:12" x14ac:dyDescent="0.2">
      <c r="A1299" s="50"/>
      <c r="B1299" s="50"/>
      <c r="C1299" s="50"/>
      <c r="D1299" s="50"/>
      <c r="E1299" s="70"/>
      <c r="F1299" s="51"/>
      <c r="G1299" s="51"/>
      <c r="H1299" s="74">
        <f t="shared" si="20"/>
        <v>0</v>
      </c>
      <c r="I1299" s="71"/>
      <c r="J1299" s="70"/>
      <c r="K1299" s="70"/>
      <c r="L1299" s="70"/>
    </row>
    <row r="1300" spans="1:12" x14ac:dyDescent="0.2">
      <c r="A1300" s="50"/>
      <c r="B1300" s="50"/>
      <c r="C1300" s="50"/>
      <c r="D1300" s="50"/>
      <c r="E1300" s="70"/>
      <c r="F1300" s="51"/>
      <c r="G1300" s="51"/>
      <c r="H1300" s="74">
        <f t="shared" si="20"/>
        <v>0</v>
      </c>
      <c r="I1300" s="71"/>
      <c r="J1300" s="70"/>
      <c r="K1300" s="70"/>
      <c r="L1300" s="70"/>
    </row>
    <row r="1301" spans="1:12" x14ac:dyDescent="0.2">
      <c r="A1301" s="50"/>
      <c r="B1301" s="50"/>
      <c r="C1301" s="50"/>
      <c r="D1301" s="50"/>
      <c r="E1301" s="70"/>
      <c r="F1301" s="51"/>
      <c r="G1301" s="51"/>
      <c r="H1301" s="74">
        <f t="shared" si="20"/>
        <v>0</v>
      </c>
      <c r="I1301" s="71"/>
      <c r="J1301" s="70"/>
      <c r="K1301" s="70"/>
      <c r="L1301" s="70"/>
    </row>
    <row r="1302" spans="1:12" x14ac:dyDescent="0.2">
      <c r="A1302" s="50"/>
      <c r="B1302" s="50"/>
      <c r="C1302" s="50"/>
      <c r="D1302" s="50"/>
      <c r="E1302" s="70"/>
      <c r="F1302" s="51"/>
      <c r="G1302" s="51"/>
      <c r="H1302" s="74">
        <f t="shared" si="20"/>
        <v>0</v>
      </c>
      <c r="I1302" s="71"/>
      <c r="J1302" s="70"/>
      <c r="K1302" s="70"/>
      <c r="L1302" s="70"/>
    </row>
    <row r="1303" spans="1:12" x14ac:dyDescent="0.2">
      <c r="A1303" s="50"/>
      <c r="B1303" s="50"/>
      <c r="C1303" s="50"/>
      <c r="D1303" s="50"/>
      <c r="E1303" s="70"/>
      <c r="F1303" s="51"/>
      <c r="G1303" s="51"/>
      <c r="H1303" s="74">
        <f t="shared" si="20"/>
        <v>0</v>
      </c>
      <c r="I1303" s="71"/>
      <c r="J1303" s="70"/>
      <c r="K1303" s="70"/>
      <c r="L1303" s="70"/>
    </row>
    <row r="1304" spans="1:12" x14ac:dyDescent="0.2">
      <c r="A1304" s="50"/>
      <c r="B1304" s="50"/>
      <c r="C1304" s="50"/>
      <c r="D1304" s="50"/>
      <c r="E1304" s="70"/>
      <c r="F1304" s="51"/>
      <c r="G1304" s="51"/>
      <c r="H1304" s="74">
        <f t="shared" si="20"/>
        <v>0</v>
      </c>
      <c r="I1304" s="71"/>
      <c r="J1304" s="70"/>
      <c r="K1304" s="70"/>
      <c r="L1304" s="70"/>
    </row>
    <row r="1305" spans="1:12" x14ac:dyDescent="0.2">
      <c r="A1305" s="50"/>
      <c r="B1305" s="50"/>
      <c r="C1305" s="50"/>
      <c r="D1305" s="50"/>
      <c r="E1305" s="70"/>
      <c r="F1305" s="51"/>
      <c r="G1305" s="51"/>
      <c r="H1305" s="74">
        <f t="shared" si="20"/>
        <v>0</v>
      </c>
      <c r="I1305" s="71"/>
      <c r="J1305" s="70"/>
      <c r="K1305" s="70"/>
      <c r="L1305" s="70"/>
    </row>
    <row r="1306" spans="1:12" x14ac:dyDescent="0.2">
      <c r="A1306" s="50"/>
      <c r="B1306" s="50"/>
      <c r="C1306" s="50"/>
      <c r="D1306" s="50"/>
      <c r="E1306" s="70"/>
      <c r="F1306" s="51"/>
      <c r="G1306" s="51"/>
      <c r="H1306" s="74">
        <f t="shared" si="20"/>
        <v>0</v>
      </c>
      <c r="I1306" s="71"/>
      <c r="J1306" s="70"/>
      <c r="K1306" s="70"/>
      <c r="L1306" s="70"/>
    </row>
    <row r="1307" spans="1:12" x14ac:dyDescent="0.2">
      <c r="A1307" s="50"/>
      <c r="B1307" s="50"/>
      <c r="C1307" s="50"/>
      <c r="D1307" s="50"/>
      <c r="E1307" s="70"/>
      <c r="F1307" s="51"/>
      <c r="G1307" s="51"/>
      <c r="H1307" s="74">
        <f t="shared" si="20"/>
        <v>0</v>
      </c>
      <c r="I1307" s="71"/>
      <c r="J1307" s="70"/>
      <c r="K1307" s="70"/>
      <c r="L1307" s="70"/>
    </row>
    <row r="1308" spans="1:12" x14ac:dyDescent="0.2">
      <c r="A1308" s="50"/>
      <c r="B1308" s="50"/>
      <c r="C1308" s="50"/>
      <c r="D1308" s="50"/>
      <c r="E1308" s="70"/>
      <c r="F1308" s="51"/>
      <c r="G1308" s="51"/>
      <c r="H1308" s="74">
        <f t="shared" si="20"/>
        <v>0</v>
      </c>
      <c r="I1308" s="71"/>
      <c r="J1308" s="70"/>
      <c r="K1308" s="70"/>
      <c r="L1308" s="70"/>
    </row>
    <row r="1309" spans="1:12" x14ac:dyDescent="0.2">
      <c r="A1309" s="50"/>
      <c r="B1309" s="50"/>
      <c r="C1309" s="50"/>
      <c r="D1309" s="50"/>
      <c r="E1309" s="70"/>
      <c r="F1309" s="51"/>
      <c r="G1309" s="51"/>
      <c r="H1309" s="74">
        <f t="shared" si="20"/>
        <v>0</v>
      </c>
      <c r="I1309" s="71"/>
      <c r="J1309" s="70"/>
      <c r="K1309" s="70"/>
      <c r="L1309" s="70"/>
    </row>
    <row r="1310" spans="1:12" x14ac:dyDescent="0.2">
      <c r="A1310" s="50"/>
      <c r="B1310" s="50"/>
      <c r="C1310" s="50"/>
      <c r="D1310" s="50"/>
      <c r="E1310" s="70"/>
      <c r="F1310" s="51"/>
      <c r="G1310" s="51"/>
      <c r="H1310" s="74">
        <f t="shared" si="20"/>
        <v>0</v>
      </c>
      <c r="I1310" s="71"/>
      <c r="J1310" s="70"/>
      <c r="K1310" s="70"/>
      <c r="L1310" s="70"/>
    </row>
    <row r="1311" spans="1:12" x14ac:dyDescent="0.2">
      <c r="A1311" s="50"/>
      <c r="B1311" s="50"/>
      <c r="C1311" s="50"/>
      <c r="D1311" s="50"/>
      <c r="E1311" s="70"/>
      <c r="F1311" s="51"/>
      <c r="G1311" s="51"/>
      <c r="H1311" s="74">
        <f t="shared" si="20"/>
        <v>0</v>
      </c>
      <c r="I1311" s="71"/>
      <c r="J1311" s="70"/>
      <c r="K1311" s="70"/>
      <c r="L1311" s="70"/>
    </row>
    <row r="1312" spans="1:12" x14ac:dyDescent="0.2">
      <c r="A1312" s="50"/>
      <c r="B1312" s="50"/>
      <c r="C1312" s="50"/>
      <c r="D1312" s="50"/>
      <c r="E1312" s="70"/>
      <c r="F1312" s="51"/>
      <c r="G1312" s="51"/>
      <c r="H1312" s="74">
        <f t="shared" si="20"/>
        <v>0</v>
      </c>
      <c r="I1312" s="71"/>
      <c r="J1312" s="70"/>
      <c r="K1312" s="70"/>
      <c r="L1312" s="70"/>
    </row>
    <row r="1313" spans="1:12" x14ac:dyDescent="0.2">
      <c r="A1313" s="50"/>
      <c r="B1313" s="50"/>
      <c r="C1313" s="50"/>
      <c r="D1313" s="50"/>
      <c r="E1313" s="70"/>
      <c r="F1313" s="51"/>
      <c r="G1313" s="51"/>
      <c r="H1313" s="74">
        <f t="shared" si="20"/>
        <v>0</v>
      </c>
      <c r="I1313" s="71"/>
      <c r="J1313" s="70"/>
      <c r="K1313" s="70"/>
      <c r="L1313" s="70"/>
    </row>
    <row r="1314" spans="1:12" x14ac:dyDescent="0.2">
      <c r="A1314" s="50"/>
      <c r="B1314" s="50"/>
      <c r="C1314" s="50"/>
      <c r="D1314" s="50"/>
      <c r="E1314" s="70"/>
      <c r="F1314" s="51"/>
      <c r="G1314" s="51"/>
      <c r="H1314" s="74">
        <f t="shared" si="20"/>
        <v>0</v>
      </c>
      <c r="I1314" s="71"/>
      <c r="J1314" s="70"/>
      <c r="K1314" s="70"/>
      <c r="L1314" s="70"/>
    </row>
    <row r="1315" spans="1:12" x14ac:dyDescent="0.2">
      <c r="A1315" s="50"/>
      <c r="B1315" s="50"/>
      <c r="C1315" s="50"/>
      <c r="D1315" s="50"/>
      <c r="E1315" s="70"/>
      <c r="F1315" s="51"/>
      <c r="G1315" s="51"/>
      <c r="H1315" s="74">
        <f t="shared" si="20"/>
        <v>0</v>
      </c>
      <c r="I1315" s="71"/>
      <c r="J1315" s="70"/>
      <c r="K1315" s="70"/>
      <c r="L1315" s="70"/>
    </row>
    <row r="1316" spans="1:12" x14ac:dyDescent="0.2">
      <c r="A1316" s="50"/>
      <c r="B1316" s="50"/>
      <c r="C1316" s="50"/>
      <c r="D1316" s="50"/>
      <c r="E1316" s="70"/>
      <c r="F1316" s="51"/>
      <c r="G1316" s="51"/>
      <c r="H1316" s="74">
        <f t="shared" si="20"/>
        <v>0</v>
      </c>
      <c r="I1316" s="71"/>
      <c r="J1316" s="70"/>
      <c r="K1316" s="70"/>
      <c r="L1316" s="70"/>
    </row>
    <row r="1317" spans="1:12" x14ac:dyDescent="0.2">
      <c r="A1317" s="50"/>
      <c r="B1317" s="50"/>
      <c r="C1317" s="50"/>
      <c r="D1317" s="50"/>
      <c r="E1317" s="70"/>
      <c r="F1317" s="51"/>
      <c r="G1317" s="51"/>
      <c r="H1317" s="74">
        <f t="shared" si="20"/>
        <v>0</v>
      </c>
      <c r="I1317" s="71"/>
      <c r="J1317" s="70"/>
      <c r="K1317" s="70"/>
      <c r="L1317" s="70"/>
    </row>
    <row r="1318" spans="1:12" x14ac:dyDescent="0.2">
      <c r="A1318" s="50"/>
      <c r="B1318" s="50"/>
      <c r="C1318" s="50"/>
      <c r="D1318" s="50"/>
      <c r="E1318" s="70"/>
      <c r="F1318" s="51"/>
      <c r="G1318" s="51"/>
      <c r="H1318" s="74">
        <f t="shared" si="20"/>
        <v>0</v>
      </c>
      <c r="I1318" s="71"/>
      <c r="J1318" s="70"/>
      <c r="K1318" s="70"/>
      <c r="L1318" s="70"/>
    </row>
    <row r="1319" spans="1:12" x14ac:dyDescent="0.2">
      <c r="A1319" s="50"/>
      <c r="B1319" s="50"/>
      <c r="C1319" s="50"/>
      <c r="D1319" s="50"/>
      <c r="E1319" s="70"/>
      <c r="F1319" s="51"/>
      <c r="G1319" s="51"/>
      <c r="H1319" s="74">
        <f t="shared" si="20"/>
        <v>0</v>
      </c>
      <c r="I1319" s="71"/>
      <c r="J1319" s="70"/>
      <c r="K1319" s="70"/>
      <c r="L1319" s="70"/>
    </row>
    <row r="1320" spans="1:12" x14ac:dyDescent="0.2">
      <c r="A1320" s="50"/>
      <c r="B1320" s="50"/>
      <c r="C1320" s="50"/>
      <c r="D1320" s="50"/>
      <c r="E1320" s="70"/>
      <c r="F1320" s="51"/>
      <c r="G1320" s="51"/>
      <c r="H1320" s="74">
        <f t="shared" si="20"/>
        <v>0</v>
      </c>
      <c r="I1320" s="71"/>
      <c r="J1320" s="70"/>
      <c r="K1320" s="70"/>
      <c r="L1320" s="70"/>
    </row>
    <row r="1321" spans="1:12" x14ac:dyDescent="0.2">
      <c r="A1321" s="50"/>
      <c r="B1321" s="50"/>
      <c r="C1321" s="50"/>
      <c r="D1321" s="50"/>
      <c r="E1321" s="70"/>
      <c r="F1321" s="51"/>
      <c r="G1321" s="51"/>
      <c r="H1321" s="74">
        <f t="shared" si="20"/>
        <v>0</v>
      </c>
      <c r="I1321" s="71"/>
      <c r="J1321" s="70"/>
      <c r="K1321" s="70"/>
      <c r="L1321" s="70"/>
    </row>
    <row r="1322" spans="1:12" x14ac:dyDescent="0.2">
      <c r="A1322" s="50"/>
      <c r="B1322" s="50"/>
      <c r="C1322" s="50"/>
      <c r="D1322" s="50"/>
      <c r="E1322" s="70"/>
      <c r="F1322" s="51"/>
      <c r="G1322" s="51"/>
      <c r="H1322" s="74">
        <f t="shared" si="20"/>
        <v>0</v>
      </c>
      <c r="I1322" s="71"/>
      <c r="J1322" s="70"/>
      <c r="K1322" s="70"/>
      <c r="L1322" s="70"/>
    </row>
    <row r="1323" spans="1:12" x14ac:dyDescent="0.2">
      <c r="A1323" s="50"/>
      <c r="B1323" s="50"/>
      <c r="C1323" s="50"/>
      <c r="D1323" s="50"/>
      <c r="E1323" s="70"/>
      <c r="F1323" s="51"/>
      <c r="G1323" s="51"/>
      <c r="H1323" s="74">
        <f t="shared" si="20"/>
        <v>0</v>
      </c>
      <c r="I1323" s="71"/>
      <c r="J1323" s="70"/>
      <c r="K1323" s="70"/>
      <c r="L1323" s="70"/>
    </row>
    <row r="1324" spans="1:12" x14ac:dyDescent="0.2">
      <c r="A1324" s="50"/>
      <c r="B1324" s="50"/>
      <c r="C1324" s="50"/>
      <c r="D1324" s="50"/>
      <c r="E1324" s="70"/>
      <c r="F1324" s="51"/>
      <c r="G1324" s="51"/>
      <c r="H1324" s="74">
        <f t="shared" si="20"/>
        <v>0</v>
      </c>
      <c r="I1324" s="71"/>
      <c r="J1324" s="70"/>
      <c r="K1324" s="70"/>
      <c r="L1324" s="70"/>
    </row>
    <row r="1325" spans="1:12" x14ac:dyDescent="0.2">
      <c r="A1325" s="50"/>
      <c r="B1325" s="50"/>
      <c r="C1325" s="50"/>
      <c r="D1325" s="50"/>
      <c r="E1325" s="70"/>
      <c r="F1325" s="51"/>
      <c r="G1325" s="51"/>
      <c r="H1325" s="74">
        <f t="shared" si="20"/>
        <v>0</v>
      </c>
      <c r="I1325" s="71"/>
      <c r="J1325" s="70"/>
      <c r="K1325" s="70"/>
      <c r="L1325" s="70"/>
    </row>
    <row r="1326" spans="1:12" x14ac:dyDescent="0.2">
      <c r="A1326" s="50"/>
      <c r="B1326" s="50"/>
      <c r="C1326" s="50"/>
      <c r="D1326" s="50"/>
      <c r="E1326" s="70"/>
      <c r="F1326" s="51"/>
      <c r="G1326" s="51"/>
      <c r="H1326" s="74">
        <f t="shared" si="20"/>
        <v>0</v>
      </c>
      <c r="I1326" s="71"/>
      <c r="J1326" s="70"/>
      <c r="K1326" s="70"/>
      <c r="L1326" s="70"/>
    </row>
    <row r="1327" spans="1:12" x14ac:dyDescent="0.2">
      <c r="A1327" s="50"/>
      <c r="B1327" s="50"/>
      <c r="C1327" s="50"/>
      <c r="D1327" s="50"/>
      <c r="E1327" s="70"/>
      <c r="F1327" s="51"/>
      <c r="G1327" s="51"/>
      <c r="H1327" s="74">
        <f t="shared" si="20"/>
        <v>0</v>
      </c>
      <c r="I1327" s="71"/>
      <c r="J1327" s="70"/>
      <c r="K1327" s="70"/>
      <c r="L1327" s="70"/>
    </row>
    <row r="1328" spans="1:12" x14ac:dyDescent="0.2">
      <c r="A1328" s="50"/>
      <c r="B1328" s="50"/>
      <c r="C1328" s="50"/>
      <c r="D1328" s="50"/>
      <c r="E1328" s="70"/>
      <c r="F1328" s="51"/>
      <c r="G1328" s="51"/>
      <c r="H1328" s="74">
        <f t="shared" si="20"/>
        <v>0</v>
      </c>
      <c r="I1328" s="71"/>
      <c r="J1328" s="70"/>
      <c r="K1328" s="70"/>
      <c r="L1328" s="70"/>
    </row>
    <row r="1329" spans="1:12" x14ac:dyDescent="0.2">
      <c r="A1329" s="50"/>
      <c r="B1329" s="50"/>
      <c r="C1329" s="50"/>
      <c r="D1329" s="50"/>
      <c r="E1329" s="70"/>
      <c r="F1329" s="51"/>
      <c r="G1329" s="51"/>
      <c r="H1329" s="74">
        <f t="shared" si="20"/>
        <v>0</v>
      </c>
      <c r="I1329" s="71"/>
      <c r="J1329" s="70"/>
      <c r="K1329" s="70"/>
      <c r="L1329" s="70"/>
    </row>
    <row r="1330" spans="1:12" x14ac:dyDescent="0.2">
      <c r="A1330" s="50"/>
      <c r="B1330" s="50"/>
      <c r="C1330" s="50"/>
      <c r="D1330" s="50"/>
      <c r="E1330" s="70"/>
      <c r="F1330" s="51"/>
      <c r="G1330" s="51"/>
      <c r="H1330" s="74">
        <f t="shared" si="20"/>
        <v>0</v>
      </c>
      <c r="I1330" s="71"/>
      <c r="J1330" s="70"/>
      <c r="K1330" s="70"/>
      <c r="L1330" s="70"/>
    </row>
    <row r="1331" spans="1:12" x14ac:dyDescent="0.2">
      <c r="A1331" s="50"/>
      <c r="B1331" s="50"/>
      <c r="C1331" s="50"/>
      <c r="D1331" s="50"/>
      <c r="E1331" s="70"/>
      <c r="F1331" s="51"/>
      <c r="G1331" s="51"/>
      <c r="H1331" s="74">
        <f t="shared" si="20"/>
        <v>0</v>
      </c>
      <c r="I1331" s="71"/>
      <c r="J1331" s="70"/>
      <c r="K1331" s="70"/>
      <c r="L1331" s="70"/>
    </row>
    <row r="1332" spans="1:12" x14ac:dyDescent="0.2">
      <c r="A1332" s="50"/>
      <c r="B1332" s="50"/>
      <c r="C1332" s="50"/>
      <c r="D1332" s="50"/>
      <c r="E1332" s="70"/>
      <c r="F1332" s="51"/>
      <c r="G1332" s="51"/>
      <c r="H1332" s="74">
        <f t="shared" si="20"/>
        <v>0</v>
      </c>
      <c r="I1332" s="71"/>
      <c r="J1332" s="70"/>
      <c r="K1332" s="70"/>
      <c r="L1332" s="70"/>
    </row>
    <row r="1333" spans="1:12" x14ac:dyDescent="0.2">
      <c r="A1333" s="50"/>
      <c r="B1333" s="50"/>
      <c r="C1333" s="50"/>
      <c r="D1333" s="50"/>
      <c r="E1333" s="70"/>
      <c r="F1333" s="51"/>
      <c r="G1333" s="51"/>
      <c r="H1333" s="74">
        <f t="shared" si="20"/>
        <v>0</v>
      </c>
      <c r="I1333" s="71"/>
      <c r="J1333" s="70"/>
      <c r="K1333" s="70"/>
      <c r="L1333" s="70"/>
    </row>
    <row r="1334" spans="1:12" x14ac:dyDescent="0.2">
      <c r="A1334" s="50"/>
      <c r="B1334" s="50"/>
      <c r="C1334" s="50"/>
      <c r="D1334" s="50"/>
      <c r="E1334" s="70"/>
      <c r="F1334" s="51"/>
      <c r="G1334" s="51"/>
      <c r="H1334" s="74">
        <f t="shared" si="20"/>
        <v>0</v>
      </c>
      <c r="I1334" s="71"/>
      <c r="J1334" s="70"/>
      <c r="K1334" s="70"/>
      <c r="L1334" s="70"/>
    </row>
    <row r="1335" spans="1:12" x14ac:dyDescent="0.2">
      <c r="A1335" s="50"/>
      <c r="B1335" s="50"/>
      <c r="C1335" s="50"/>
      <c r="D1335" s="50"/>
      <c r="E1335" s="70"/>
      <c r="F1335" s="51"/>
      <c r="G1335" s="51"/>
      <c r="H1335" s="74">
        <f t="shared" si="20"/>
        <v>0</v>
      </c>
      <c r="I1335" s="71"/>
      <c r="J1335" s="70"/>
      <c r="K1335" s="70"/>
      <c r="L1335" s="70"/>
    </row>
    <row r="1336" spans="1:12" x14ac:dyDescent="0.2">
      <c r="A1336" s="50"/>
      <c r="B1336" s="50"/>
      <c r="C1336" s="50"/>
      <c r="D1336" s="50"/>
      <c r="E1336" s="70"/>
      <c r="F1336" s="51"/>
      <c r="G1336" s="51"/>
      <c r="H1336" s="74">
        <f t="shared" si="20"/>
        <v>0</v>
      </c>
      <c r="I1336" s="71"/>
      <c r="J1336" s="70"/>
      <c r="K1336" s="70"/>
      <c r="L1336" s="70"/>
    </row>
    <row r="1337" spans="1:12" x14ac:dyDescent="0.2">
      <c r="A1337" s="50"/>
      <c r="B1337" s="50"/>
      <c r="C1337" s="50"/>
      <c r="D1337" s="50"/>
      <c r="E1337" s="70"/>
      <c r="F1337" s="51"/>
      <c r="G1337" s="51"/>
      <c r="H1337" s="74">
        <f t="shared" si="20"/>
        <v>0</v>
      </c>
      <c r="I1337" s="71"/>
      <c r="J1337" s="70"/>
      <c r="K1337" s="70"/>
      <c r="L1337" s="70"/>
    </row>
    <row r="1338" spans="1:12" x14ac:dyDescent="0.2">
      <c r="A1338" s="50"/>
      <c r="B1338" s="50"/>
      <c r="C1338" s="50"/>
      <c r="D1338" s="50"/>
      <c r="E1338" s="70"/>
      <c r="F1338" s="51"/>
      <c r="G1338" s="51"/>
      <c r="H1338" s="74">
        <f t="shared" si="20"/>
        <v>0</v>
      </c>
      <c r="I1338" s="71"/>
      <c r="J1338" s="70"/>
      <c r="K1338" s="70"/>
      <c r="L1338" s="70"/>
    </row>
    <row r="1339" spans="1:12" x14ac:dyDescent="0.2">
      <c r="A1339" s="50"/>
      <c r="B1339" s="50"/>
      <c r="C1339" s="50"/>
      <c r="D1339" s="50"/>
      <c r="E1339" s="70"/>
      <c r="F1339" s="51"/>
      <c r="G1339" s="51"/>
      <c r="H1339" s="74">
        <f t="shared" si="20"/>
        <v>0</v>
      </c>
      <c r="I1339" s="71"/>
      <c r="J1339" s="70"/>
      <c r="K1339" s="70"/>
      <c r="L1339" s="70"/>
    </row>
    <row r="1340" spans="1:12" x14ac:dyDescent="0.2">
      <c r="A1340" s="50"/>
      <c r="B1340" s="50"/>
      <c r="C1340" s="50"/>
      <c r="D1340" s="50"/>
      <c r="E1340" s="70"/>
      <c r="F1340" s="51"/>
      <c r="G1340" s="51"/>
      <c r="H1340" s="74">
        <f t="shared" si="20"/>
        <v>0</v>
      </c>
      <c r="I1340" s="71"/>
      <c r="J1340" s="70"/>
      <c r="K1340" s="70"/>
      <c r="L1340" s="70"/>
    </row>
    <row r="1341" spans="1:12" x14ac:dyDescent="0.2">
      <c r="A1341" s="50"/>
      <c r="B1341" s="50"/>
      <c r="C1341" s="50"/>
      <c r="D1341" s="50"/>
      <c r="E1341" s="70"/>
      <c r="F1341" s="51"/>
      <c r="G1341" s="51"/>
      <c r="H1341" s="74">
        <f t="shared" si="20"/>
        <v>0</v>
      </c>
      <c r="I1341" s="71"/>
      <c r="J1341" s="70"/>
      <c r="K1341" s="70"/>
      <c r="L1341" s="70"/>
    </row>
    <row r="1342" spans="1:12" x14ac:dyDescent="0.2">
      <c r="A1342" s="50"/>
      <c r="B1342" s="50"/>
      <c r="C1342" s="50"/>
      <c r="D1342" s="50"/>
      <c r="E1342" s="70"/>
      <c r="F1342" s="51"/>
      <c r="G1342" s="51"/>
      <c r="H1342" s="74">
        <f t="shared" si="20"/>
        <v>0</v>
      </c>
      <c r="I1342" s="71"/>
      <c r="J1342" s="70"/>
      <c r="K1342" s="70"/>
      <c r="L1342" s="70"/>
    </row>
    <row r="1343" spans="1:12" x14ac:dyDescent="0.2">
      <c r="A1343" s="50"/>
      <c r="B1343" s="50"/>
      <c r="C1343" s="50"/>
      <c r="D1343" s="50"/>
      <c r="E1343" s="70"/>
      <c r="F1343" s="51"/>
      <c r="G1343" s="51"/>
      <c r="H1343" s="74">
        <f t="shared" si="20"/>
        <v>0</v>
      </c>
      <c r="I1343" s="71"/>
      <c r="J1343" s="70"/>
      <c r="K1343" s="70"/>
      <c r="L1343" s="70"/>
    </row>
    <row r="1344" spans="1:12" x14ac:dyDescent="0.2">
      <c r="A1344" s="50"/>
      <c r="B1344" s="50"/>
      <c r="C1344" s="50"/>
      <c r="D1344" s="50"/>
      <c r="E1344" s="70"/>
      <c r="F1344" s="51"/>
      <c r="G1344" s="51"/>
      <c r="H1344" s="74">
        <f t="shared" si="20"/>
        <v>0</v>
      </c>
      <c r="I1344" s="71"/>
      <c r="J1344" s="70"/>
      <c r="K1344" s="70"/>
      <c r="L1344" s="70"/>
    </row>
    <row r="1345" spans="1:12" x14ac:dyDescent="0.2">
      <c r="A1345" s="50"/>
      <c r="B1345" s="50"/>
      <c r="C1345" s="50"/>
      <c r="D1345" s="50"/>
      <c r="E1345" s="70"/>
      <c r="F1345" s="51"/>
      <c r="G1345" s="51"/>
      <c r="H1345" s="74">
        <f t="shared" si="20"/>
        <v>0</v>
      </c>
      <c r="I1345" s="71"/>
      <c r="J1345" s="70"/>
      <c r="K1345" s="70"/>
      <c r="L1345" s="70"/>
    </row>
    <row r="1346" spans="1:12" x14ac:dyDescent="0.2">
      <c r="A1346" s="50"/>
      <c r="B1346" s="50"/>
      <c r="C1346" s="50"/>
      <c r="D1346" s="50"/>
      <c r="E1346" s="70"/>
      <c r="F1346" s="51"/>
      <c r="G1346" s="51"/>
      <c r="H1346" s="74">
        <f t="shared" si="20"/>
        <v>0</v>
      </c>
      <c r="I1346" s="71"/>
      <c r="J1346" s="70"/>
      <c r="K1346" s="70"/>
      <c r="L1346" s="70"/>
    </row>
    <row r="1347" spans="1:12" x14ac:dyDescent="0.2">
      <c r="A1347" s="50"/>
      <c r="B1347" s="50"/>
      <c r="C1347" s="50"/>
      <c r="D1347" s="50"/>
      <c r="E1347" s="70"/>
      <c r="F1347" s="51"/>
      <c r="G1347" s="51"/>
      <c r="H1347" s="74">
        <f t="shared" si="20"/>
        <v>0</v>
      </c>
      <c r="I1347" s="71"/>
      <c r="J1347" s="70"/>
      <c r="K1347" s="70"/>
      <c r="L1347" s="70"/>
    </row>
    <row r="1348" spans="1:12" x14ac:dyDescent="0.2">
      <c r="A1348" s="50"/>
      <c r="B1348" s="50"/>
      <c r="C1348" s="50"/>
      <c r="D1348" s="50"/>
      <c r="E1348" s="70"/>
      <c r="F1348" s="51"/>
      <c r="G1348" s="51"/>
      <c r="H1348" s="74">
        <f t="shared" si="20"/>
        <v>0</v>
      </c>
      <c r="I1348" s="71"/>
      <c r="J1348" s="70"/>
      <c r="K1348" s="70"/>
      <c r="L1348" s="70"/>
    </row>
    <row r="1349" spans="1:12" x14ac:dyDescent="0.2">
      <c r="A1349" s="50"/>
      <c r="B1349" s="50"/>
      <c r="C1349" s="50"/>
      <c r="D1349" s="50"/>
      <c r="E1349" s="70"/>
      <c r="F1349" s="51"/>
      <c r="G1349" s="51"/>
      <c r="H1349" s="74">
        <f t="shared" si="20"/>
        <v>0</v>
      </c>
      <c r="I1349" s="71"/>
      <c r="J1349" s="70"/>
      <c r="K1349" s="70"/>
      <c r="L1349" s="70"/>
    </row>
    <row r="1350" spans="1:12" x14ac:dyDescent="0.2">
      <c r="A1350" s="50"/>
      <c r="B1350" s="50"/>
      <c r="C1350" s="50"/>
      <c r="D1350" s="50"/>
      <c r="E1350" s="70"/>
      <c r="F1350" s="51"/>
      <c r="G1350" s="51"/>
      <c r="H1350" s="74">
        <f t="shared" si="20"/>
        <v>0</v>
      </c>
      <c r="I1350" s="71"/>
      <c r="J1350" s="70"/>
      <c r="K1350" s="70"/>
      <c r="L1350" s="70"/>
    </row>
    <row r="1351" spans="1:12" x14ac:dyDescent="0.2">
      <c r="A1351" s="50"/>
      <c r="B1351" s="50"/>
      <c r="C1351" s="50"/>
      <c r="D1351" s="50"/>
      <c r="E1351" s="70"/>
      <c r="F1351" s="51"/>
      <c r="G1351" s="51"/>
      <c r="H1351" s="74">
        <f t="shared" si="20"/>
        <v>0</v>
      </c>
      <c r="I1351" s="71"/>
      <c r="J1351" s="70"/>
      <c r="K1351" s="70"/>
      <c r="L1351" s="70"/>
    </row>
    <row r="1352" spans="1:12" x14ac:dyDescent="0.2">
      <c r="A1352" s="50"/>
      <c r="B1352" s="50"/>
      <c r="C1352" s="50"/>
      <c r="D1352" s="50"/>
      <c r="E1352" s="70"/>
      <c r="F1352" s="51"/>
      <c r="G1352" s="51"/>
      <c r="H1352" s="74">
        <f t="shared" si="20"/>
        <v>0</v>
      </c>
      <c r="I1352" s="71"/>
      <c r="J1352" s="70"/>
      <c r="K1352" s="70"/>
      <c r="L1352" s="70"/>
    </row>
    <row r="1353" spans="1:12" x14ac:dyDescent="0.2">
      <c r="A1353" s="50"/>
      <c r="B1353" s="50"/>
      <c r="C1353" s="50"/>
      <c r="D1353" s="50"/>
      <c r="E1353" s="70"/>
      <c r="F1353" s="51"/>
      <c r="G1353" s="51"/>
      <c r="H1353" s="74">
        <f t="shared" ref="H1353:H1416" si="21">(G1353-F1353)*24</f>
        <v>0</v>
      </c>
      <c r="I1353" s="71"/>
      <c r="J1353" s="70"/>
      <c r="K1353" s="70"/>
      <c r="L1353" s="70"/>
    </row>
    <row r="1354" spans="1:12" x14ac:dyDescent="0.2">
      <c r="A1354" s="50"/>
      <c r="B1354" s="50"/>
      <c r="C1354" s="50"/>
      <c r="D1354" s="50"/>
      <c r="E1354" s="70"/>
      <c r="F1354" s="51"/>
      <c r="G1354" s="51"/>
      <c r="H1354" s="74">
        <f t="shared" si="21"/>
        <v>0</v>
      </c>
      <c r="I1354" s="71"/>
      <c r="J1354" s="70"/>
      <c r="K1354" s="70"/>
      <c r="L1354" s="70"/>
    </row>
    <row r="1355" spans="1:12" x14ac:dyDescent="0.2">
      <c r="A1355" s="50"/>
      <c r="B1355" s="50"/>
      <c r="C1355" s="50"/>
      <c r="D1355" s="50"/>
      <c r="E1355" s="70"/>
      <c r="F1355" s="51"/>
      <c r="G1355" s="51"/>
      <c r="H1355" s="74">
        <f t="shared" si="21"/>
        <v>0</v>
      </c>
      <c r="I1355" s="71"/>
      <c r="J1355" s="70"/>
      <c r="K1355" s="70"/>
      <c r="L1355" s="70"/>
    </row>
    <row r="1356" spans="1:12" x14ac:dyDescent="0.2">
      <c r="A1356" s="50"/>
      <c r="B1356" s="50"/>
      <c r="C1356" s="50"/>
      <c r="D1356" s="50"/>
      <c r="E1356" s="70"/>
      <c r="F1356" s="51"/>
      <c r="G1356" s="51"/>
      <c r="H1356" s="74">
        <f t="shared" si="21"/>
        <v>0</v>
      </c>
      <c r="I1356" s="71"/>
      <c r="J1356" s="70"/>
      <c r="K1356" s="70"/>
      <c r="L1356" s="70"/>
    </row>
    <row r="1357" spans="1:12" x14ac:dyDescent="0.2">
      <c r="A1357" s="50"/>
      <c r="B1357" s="50"/>
      <c r="C1357" s="50"/>
      <c r="D1357" s="50"/>
      <c r="E1357" s="70"/>
      <c r="F1357" s="51"/>
      <c r="G1357" s="51"/>
      <c r="H1357" s="74">
        <f t="shared" si="21"/>
        <v>0</v>
      </c>
      <c r="I1357" s="71"/>
      <c r="J1357" s="70"/>
      <c r="K1357" s="70"/>
      <c r="L1357" s="70"/>
    </row>
    <row r="1358" spans="1:12" x14ac:dyDescent="0.2">
      <c r="A1358" s="50"/>
      <c r="B1358" s="50"/>
      <c r="C1358" s="50"/>
      <c r="D1358" s="50"/>
      <c r="E1358" s="70"/>
      <c r="F1358" s="51"/>
      <c r="G1358" s="51"/>
      <c r="H1358" s="74">
        <f t="shared" si="21"/>
        <v>0</v>
      </c>
      <c r="I1358" s="71"/>
      <c r="J1358" s="70"/>
      <c r="K1358" s="70"/>
      <c r="L1358" s="70"/>
    </row>
    <row r="1359" spans="1:12" x14ac:dyDescent="0.2">
      <c r="A1359" s="50"/>
      <c r="B1359" s="50"/>
      <c r="C1359" s="50"/>
      <c r="D1359" s="50"/>
      <c r="E1359" s="70"/>
      <c r="F1359" s="51"/>
      <c r="G1359" s="51"/>
      <c r="H1359" s="74">
        <f t="shared" si="21"/>
        <v>0</v>
      </c>
      <c r="I1359" s="71"/>
      <c r="J1359" s="70"/>
      <c r="K1359" s="70"/>
      <c r="L1359" s="70"/>
    </row>
    <row r="1360" spans="1:12" x14ac:dyDescent="0.2">
      <c r="A1360" s="50"/>
      <c r="B1360" s="50"/>
      <c r="C1360" s="50"/>
      <c r="D1360" s="50"/>
      <c r="E1360" s="70"/>
      <c r="F1360" s="51"/>
      <c r="G1360" s="51"/>
      <c r="H1360" s="74">
        <f t="shared" si="21"/>
        <v>0</v>
      </c>
      <c r="I1360" s="71"/>
      <c r="J1360" s="70"/>
      <c r="K1360" s="70"/>
      <c r="L1360" s="70"/>
    </row>
    <row r="1361" spans="1:12" x14ac:dyDescent="0.2">
      <c r="A1361" s="50"/>
      <c r="B1361" s="50"/>
      <c r="C1361" s="50"/>
      <c r="D1361" s="50"/>
      <c r="E1361" s="70"/>
      <c r="F1361" s="51"/>
      <c r="G1361" s="51"/>
      <c r="H1361" s="74">
        <f t="shared" si="21"/>
        <v>0</v>
      </c>
      <c r="I1361" s="71"/>
      <c r="J1361" s="70"/>
      <c r="K1361" s="70"/>
      <c r="L1361" s="70"/>
    </row>
    <row r="1362" spans="1:12" x14ac:dyDescent="0.2">
      <c r="A1362" s="50"/>
      <c r="B1362" s="50"/>
      <c r="C1362" s="50"/>
      <c r="D1362" s="50"/>
      <c r="E1362" s="70"/>
      <c r="F1362" s="51"/>
      <c r="G1362" s="51"/>
      <c r="H1362" s="74">
        <f t="shared" si="21"/>
        <v>0</v>
      </c>
      <c r="I1362" s="71"/>
      <c r="J1362" s="70"/>
      <c r="K1362" s="70"/>
      <c r="L1362" s="70"/>
    </row>
    <row r="1363" spans="1:12" x14ac:dyDescent="0.2">
      <c r="A1363" s="50"/>
      <c r="B1363" s="50"/>
      <c r="C1363" s="50"/>
      <c r="D1363" s="50"/>
      <c r="E1363" s="70"/>
      <c r="F1363" s="51"/>
      <c r="G1363" s="51"/>
      <c r="H1363" s="74">
        <f t="shared" si="21"/>
        <v>0</v>
      </c>
      <c r="I1363" s="71"/>
      <c r="J1363" s="70"/>
      <c r="K1363" s="70"/>
      <c r="L1363" s="70"/>
    </row>
    <row r="1364" spans="1:12" x14ac:dyDescent="0.2">
      <c r="A1364" s="50"/>
      <c r="B1364" s="50"/>
      <c r="C1364" s="50"/>
      <c r="D1364" s="50"/>
      <c r="E1364" s="70"/>
      <c r="F1364" s="51"/>
      <c r="G1364" s="51"/>
      <c r="H1364" s="74">
        <f t="shared" si="21"/>
        <v>0</v>
      </c>
      <c r="I1364" s="71"/>
      <c r="J1364" s="70"/>
      <c r="K1364" s="70"/>
      <c r="L1364" s="70"/>
    </row>
    <row r="1365" spans="1:12" x14ac:dyDescent="0.2">
      <c r="A1365" s="50"/>
      <c r="B1365" s="50"/>
      <c r="C1365" s="50"/>
      <c r="D1365" s="50"/>
      <c r="E1365" s="70"/>
      <c r="F1365" s="51"/>
      <c r="G1365" s="51"/>
      <c r="H1365" s="74">
        <f t="shared" si="21"/>
        <v>0</v>
      </c>
      <c r="I1365" s="71"/>
      <c r="J1365" s="70"/>
      <c r="K1365" s="70"/>
      <c r="L1365" s="70"/>
    </row>
    <row r="1366" spans="1:12" x14ac:dyDescent="0.2">
      <c r="A1366" s="50"/>
      <c r="B1366" s="50"/>
      <c r="C1366" s="50"/>
      <c r="D1366" s="50"/>
      <c r="E1366" s="70"/>
      <c r="F1366" s="51"/>
      <c r="G1366" s="51"/>
      <c r="H1366" s="74">
        <f t="shared" si="21"/>
        <v>0</v>
      </c>
      <c r="I1366" s="71"/>
      <c r="J1366" s="70"/>
      <c r="K1366" s="70"/>
      <c r="L1366" s="70"/>
    </row>
    <row r="1367" spans="1:12" x14ac:dyDescent="0.2">
      <c r="A1367" s="50"/>
      <c r="B1367" s="50"/>
      <c r="C1367" s="50"/>
      <c r="D1367" s="50"/>
      <c r="E1367" s="70"/>
      <c r="F1367" s="51"/>
      <c r="G1367" s="51"/>
      <c r="H1367" s="74">
        <f t="shared" si="21"/>
        <v>0</v>
      </c>
      <c r="I1367" s="71"/>
      <c r="J1367" s="70"/>
      <c r="K1367" s="70"/>
      <c r="L1367" s="70"/>
    </row>
    <row r="1368" spans="1:12" x14ac:dyDescent="0.2">
      <c r="A1368" s="50"/>
      <c r="B1368" s="50"/>
      <c r="C1368" s="50"/>
      <c r="D1368" s="50"/>
      <c r="E1368" s="70"/>
      <c r="F1368" s="51"/>
      <c r="G1368" s="51"/>
      <c r="H1368" s="74">
        <f t="shared" si="21"/>
        <v>0</v>
      </c>
      <c r="I1368" s="71"/>
      <c r="J1368" s="70"/>
      <c r="K1368" s="70"/>
      <c r="L1368" s="70"/>
    </row>
    <row r="1369" spans="1:12" x14ac:dyDescent="0.2">
      <c r="A1369" s="50"/>
      <c r="B1369" s="50"/>
      <c r="C1369" s="50"/>
      <c r="D1369" s="50"/>
      <c r="E1369" s="70"/>
      <c r="F1369" s="51"/>
      <c r="G1369" s="51"/>
      <c r="H1369" s="74">
        <f t="shared" si="21"/>
        <v>0</v>
      </c>
      <c r="I1369" s="71"/>
      <c r="J1369" s="70"/>
      <c r="K1369" s="70"/>
      <c r="L1369" s="70"/>
    </row>
    <row r="1370" spans="1:12" x14ac:dyDescent="0.2">
      <c r="A1370" s="50"/>
      <c r="B1370" s="50"/>
      <c r="C1370" s="50"/>
      <c r="D1370" s="50"/>
      <c r="E1370" s="70"/>
      <c r="F1370" s="51"/>
      <c r="G1370" s="51"/>
      <c r="H1370" s="74">
        <f t="shared" si="21"/>
        <v>0</v>
      </c>
      <c r="I1370" s="71"/>
      <c r="J1370" s="70"/>
      <c r="K1370" s="70"/>
      <c r="L1370" s="70"/>
    </row>
    <row r="1371" spans="1:12" x14ac:dyDescent="0.2">
      <c r="A1371" s="50"/>
      <c r="B1371" s="50"/>
      <c r="C1371" s="50"/>
      <c r="D1371" s="50"/>
      <c r="E1371" s="70"/>
      <c r="F1371" s="51"/>
      <c r="G1371" s="51"/>
      <c r="H1371" s="74">
        <f t="shared" si="21"/>
        <v>0</v>
      </c>
      <c r="I1371" s="71"/>
      <c r="J1371" s="70"/>
      <c r="K1371" s="70"/>
      <c r="L1371" s="70"/>
    </row>
    <row r="1372" spans="1:12" x14ac:dyDescent="0.2">
      <c r="A1372" s="50"/>
      <c r="B1372" s="50"/>
      <c r="C1372" s="50"/>
      <c r="D1372" s="50"/>
      <c r="E1372" s="70"/>
      <c r="F1372" s="51"/>
      <c r="G1372" s="51"/>
      <c r="H1372" s="74">
        <f t="shared" si="21"/>
        <v>0</v>
      </c>
      <c r="I1372" s="71"/>
      <c r="J1372" s="70"/>
      <c r="K1372" s="70"/>
      <c r="L1372" s="70"/>
    </row>
    <row r="1373" spans="1:12" x14ac:dyDescent="0.2">
      <c r="A1373" s="50"/>
      <c r="B1373" s="50"/>
      <c r="C1373" s="50"/>
      <c r="D1373" s="50"/>
      <c r="E1373" s="70"/>
      <c r="F1373" s="51"/>
      <c r="G1373" s="51"/>
      <c r="H1373" s="74">
        <f t="shared" si="21"/>
        <v>0</v>
      </c>
      <c r="I1373" s="71"/>
      <c r="J1373" s="70"/>
      <c r="K1373" s="70"/>
      <c r="L1373" s="70"/>
    </row>
    <row r="1374" spans="1:12" x14ac:dyDescent="0.2">
      <c r="A1374" s="50"/>
      <c r="B1374" s="50"/>
      <c r="C1374" s="50"/>
      <c r="D1374" s="50"/>
      <c r="E1374" s="70"/>
      <c r="F1374" s="51"/>
      <c r="G1374" s="51"/>
      <c r="H1374" s="74">
        <f t="shared" si="21"/>
        <v>0</v>
      </c>
      <c r="I1374" s="71"/>
      <c r="J1374" s="70"/>
      <c r="K1374" s="70"/>
      <c r="L1374" s="70"/>
    </row>
    <row r="1375" spans="1:12" x14ac:dyDescent="0.2">
      <c r="A1375" s="50"/>
      <c r="B1375" s="50"/>
      <c r="C1375" s="50"/>
      <c r="D1375" s="50"/>
      <c r="E1375" s="70"/>
      <c r="F1375" s="51"/>
      <c r="G1375" s="51"/>
      <c r="H1375" s="74">
        <f t="shared" si="21"/>
        <v>0</v>
      </c>
      <c r="I1375" s="71"/>
      <c r="J1375" s="70"/>
      <c r="K1375" s="70"/>
      <c r="L1375" s="70"/>
    </row>
    <row r="1376" spans="1:12" x14ac:dyDescent="0.2">
      <c r="A1376" s="50"/>
      <c r="B1376" s="50"/>
      <c r="C1376" s="50"/>
      <c r="D1376" s="50"/>
      <c r="E1376" s="70"/>
      <c r="F1376" s="51"/>
      <c r="G1376" s="51"/>
      <c r="H1376" s="74">
        <f t="shared" si="21"/>
        <v>0</v>
      </c>
      <c r="I1376" s="71"/>
      <c r="J1376" s="70"/>
      <c r="K1376" s="70"/>
      <c r="L1376" s="70"/>
    </row>
    <row r="1377" spans="1:12" x14ac:dyDescent="0.2">
      <c r="A1377" s="50"/>
      <c r="B1377" s="50"/>
      <c r="C1377" s="50"/>
      <c r="D1377" s="50"/>
      <c r="E1377" s="70"/>
      <c r="F1377" s="51"/>
      <c r="G1377" s="51"/>
      <c r="H1377" s="74">
        <f t="shared" si="21"/>
        <v>0</v>
      </c>
      <c r="I1377" s="71"/>
      <c r="J1377" s="70"/>
      <c r="K1377" s="70"/>
      <c r="L1377" s="70"/>
    </row>
    <row r="1378" spans="1:12" x14ac:dyDescent="0.2">
      <c r="A1378" s="50"/>
      <c r="B1378" s="50"/>
      <c r="C1378" s="50"/>
      <c r="D1378" s="50"/>
      <c r="E1378" s="70"/>
      <c r="F1378" s="51"/>
      <c r="G1378" s="51"/>
      <c r="H1378" s="74">
        <f t="shared" si="21"/>
        <v>0</v>
      </c>
      <c r="I1378" s="71"/>
      <c r="J1378" s="70"/>
      <c r="K1378" s="70"/>
      <c r="L1378" s="70"/>
    </row>
    <row r="1379" spans="1:12" x14ac:dyDescent="0.2">
      <c r="A1379" s="50"/>
      <c r="B1379" s="50"/>
      <c r="C1379" s="50"/>
      <c r="D1379" s="50"/>
      <c r="E1379" s="70"/>
      <c r="F1379" s="51"/>
      <c r="G1379" s="51"/>
      <c r="H1379" s="74">
        <f t="shared" si="21"/>
        <v>0</v>
      </c>
      <c r="I1379" s="71"/>
      <c r="J1379" s="70"/>
      <c r="K1379" s="70"/>
      <c r="L1379" s="70"/>
    </row>
    <row r="1380" spans="1:12" x14ac:dyDescent="0.2">
      <c r="A1380" s="50"/>
      <c r="B1380" s="50"/>
      <c r="C1380" s="50"/>
      <c r="D1380" s="50"/>
      <c r="E1380" s="70"/>
      <c r="F1380" s="51"/>
      <c r="G1380" s="51"/>
      <c r="H1380" s="74">
        <f t="shared" si="21"/>
        <v>0</v>
      </c>
      <c r="I1380" s="71"/>
      <c r="J1380" s="70"/>
      <c r="K1380" s="70"/>
      <c r="L1380" s="70"/>
    </row>
    <row r="1381" spans="1:12" x14ac:dyDescent="0.2">
      <c r="A1381" s="50"/>
      <c r="B1381" s="50"/>
      <c r="C1381" s="50"/>
      <c r="D1381" s="50"/>
      <c r="E1381" s="70"/>
      <c r="F1381" s="51"/>
      <c r="G1381" s="51"/>
      <c r="H1381" s="74">
        <f t="shared" si="21"/>
        <v>0</v>
      </c>
      <c r="I1381" s="71"/>
      <c r="J1381" s="70"/>
      <c r="K1381" s="70"/>
      <c r="L1381" s="70"/>
    </row>
    <row r="1382" spans="1:12" x14ac:dyDescent="0.2">
      <c r="A1382" s="50"/>
      <c r="B1382" s="50"/>
      <c r="C1382" s="50"/>
      <c r="D1382" s="50"/>
      <c r="E1382" s="70"/>
      <c r="F1382" s="51"/>
      <c r="G1382" s="51"/>
      <c r="H1382" s="74">
        <f t="shared" si="21"/>
        <v>0</v>
      </c>
      <c r="I1382" s="71"/>
      <c r="J1382" s="70"/>
      <c r="K1382" s="70"/>
      <c r="L1382" s="70"/>
    </row>
    <row r="1383" spans="1:12" x14ac:dyDescent="0.2">
      <c r="A1383" s="50"/>
      <c r="B1383" s="50"/>
      <c r="C1383" s="50"/>
      <c r="D1383" s="50"/>
      <c r="E1383" s="70"/>
      <c r="F1383" s="51"/>
      <c r="G1383" s="51"/>
      <c r="H1383" s="74">
        <f t="shared" si="21"/>
        <v>0</v>
      </c>
      <c r="I1383" s="71"/>
      <c r="J1383" s="70"/>
      <c r="K1383" s="70"/>
      <c r="L1383" s="70"/>
    </row>
    <row r="1384" spans="1:12" x14ac:dyDescent="0.2">
      <c r="A1384" s="50"/>
      <c r="B1384" s="50"/>
      <c r="C1384" s="50"/>
      <c r="D1384" s="50"/>
      <c r="E1384" s="70"/>
      <c r="F1384" s="51"/>
      <c r="G1384" s="51"/>
      <c r="H1384" s="74">
        <f t="shared" si="21"/>
        <v>0</v>
      </c>
      <c r="I1384" s="71"/>
      <c r="J1384" s="70"/>
      <c r="K1384" s="70"/>
      <c r="L1384" s="70"/>
    </row>
    <row r="1385" spans="1:12" x14ac:dyDescent="0.2">
      <c r="A1385" s="50"/>
      <c r="B1385" s="50"/>
      <c r="C1385" s="50"/>
      <c r="D1385" s="50"/>
      <c r="E1385" s="70"/>
      <c r="F1385" s="51"/>
      <c r="G1385" s="51"/>
      <c r="H1385" s="74">
        <f t="shared" si="21"/>
        <v>0</v>
      </c>
      <c r="I1385" s="71"/>
      <c r="J1385" s="70"/>
      <c r="K1385" s="70"/>
      <c r="L1385" s="70"/>
    </row>
    <row r="1386" spans="1:12" x14ac:dyDescent="0.2">
      <c r="A1386" s="50"/>
      <c r="B1386" s="50"/>
      <c r="C1386" s="50"/>
      <c r="D1386" s="50"/>
      <c r="E1386" s="70"/>
      <c r="F1386" s="51"/>
      <c r="G1386" s="51"/>
      <c r="H1386" s="74">
        <f t="shared" si="21"/>
        <v>0</v>
      </c>
      <c r="I1386" s="71"/>
      <c r="J1386" s="70"/>
      <c r="K1386" s="70"/>
      <c r="L1386" s="70"/>
    </row>
    <row r="1387" spans="1:12" x14ac:dyDescent="0.2">
      <c r="A1387" s="50"/>
      <c r="B1387" s="50"/>
      <c r="C1387" s="50"/>
      <c r="D1387" s="50"/>
      <c r="E1387" s="70"/>
      <c r="F1387" s="51"/>
      <c r="G1387" s="51"/>
      <c r="H1387" s="74">
        <f t="shared" si="21"/>
        <v>0</v>
      </c>
      <c r="I1387" s="71"/>
      <c r="J1387" s="70"/>
      <c r="K1387" s="70"/>
      <c r="L1387" s="70"/>
    </row>
    <row r="1388" spans="1:12" x14ac:dyDescent="0.2">
      <c r="A1388" s="50"/>
      <c r="B1388" s="50"/>
      <c r="C1388" s="50"/>
      <c r="D1388" s="50"/>
      <c r="E1388" s="70"/>
      <c r="F1388" s="51"/>
      <c r="G1388" s="51"/>
      <c r="H1388" s="74">
        <f t="shared" si="21"/>
        <v>0</v>
      </c>
      <c r="I1388" s="71"/>
      <c r="J1388" s="70"/>
      <c r="K1388" s="70"/>
      <c r="L1388" s="70"/>
    </row>
    <row r="1389" spans="1:12" x14ac:dyDescent="0.2">
      <c r="A1389" s="50"/>
      <c r="B1389" s="50"/>
      <c r="C1389" s="50"/>
      <c r="D1389" s="50"/>
      <c r="E1389" s="70"/>
      <c r="F1389" s="51"/>
      <c r="G1389" s="51"/>
      <c r="H1389" s="74">
        <f t="shared" si="21"/>
        <v>0</v>
      </c>
      <c r="I1389" s="71"/>
      <c r="J1389" s="70"/>
      <c r="K1389" s="70"/>
      <c r="L1389" s="70"/>
    </row>
    <row r="1390" spans="1:12" x14ac:dyDescent="0.2">
      <c r="A1390" s="50"/>
      <c r="B1390" s="50"/>
      <c r="C1390" s="50"/>
      <c r="D1390" s="50"/>
      <c r="E1390" s="70"/>
      <c r="F1390" s="51"/>
      <c r="G1390" s="51"/>
      <c r="H1390" s="74">
        <f t="shared" si="21"/>
        <v>0</v>
      </c>
      <c r="I1390" s="71"/>
      <c r="J1390" s="70"/>
      <c r="K1390" s="70"/>
      <c r="L1390" s="70"/>
    </row>
    <row r="1391" spans="1:12" x14ac:dyDescent="0.2">
      <c r="A1391" s="50"/>
      <c r="B1391" s="50"/>
      <c r="C1391" s="50"/>
      <c r="D1391" s="50"/>
      <c r="E1391" s="70"/>
      <c r="F1391" s="51"/>
      <c r="G1391" s="51"/>
      <c r="H1391" s="74">
        <f t="shared" si="21"/>
        <v>0</v>
      </c>
      <c r="I1391" s="71"/>
      <c r="J1391" s="70"/>
      <c r="K1391" s="70"/>
      <c r="L1391" s="70"/>
    </row>
    <row r="1392" spans="1:12" x14ac:dyDescent="0.2">
      <c r="A1392" s="50"/>
      <c r="B1392" s="50"/>
      <c r="C1392" s="50"/>
      <c r="D1392" s="50"/>
      <c r="E1392" s="70"/>
      <c r="F1392" s="51"/>
      <c r="G1392" s="51"/>
      <c r="H1392" s="74">
        <f t="shared" si="21"/>
        <v>0</v>
      </c>
      <c r="I1392" s="71"/>
      <c r="J1392" s="70"/>
      <c r="K1392" s="70"/>
      <c r="L1392" s="70"/>
    </row>
    <row r="1393" spans="1:12" x14ac:dyDescent="0.2">
      <c r="A1393" s="50"/>
      <c r="B1393" s="50"/>
      <c r="C1393" s="50"/>
      <c r="D1393" s="50"/>
      <c r="E1393" s="70"/>
      <c r="F1393" s="51"/>
      <c r="G1393" s="51"/>
      <c r="H1393" s="74">
        <f t="shared" si="21"/>
        <v>0</v>
      </c>
      <c r="I1393" s="71"/>
      <c r="J1393" s="70"/>
      <c r="K1393" s="70"/>
      <c r="L1393" s="70"/>
    </row>
    <row r="1394" spans="1:12" x14ac:dyDescent="0.2">
      <c r="A1394" s="50"/>
      <c r="B1394" s="50"/>
      <c r="C1394" s="50"/>
      <c r="D1394" s="50"/>
      <c r="E1394" s="70"/>
      <c r="F1394" s="51"/>
      <c r="G1394" s="51"/>
      <c r="H1394" s="74">
        <f t="shared" si="21"/>
        <v>0</v>
      </c>
      <c r="I1394" s="71"/>
      <c r="J1394" s="70"/>
      <c r="K1394" s="70"/>
      <c r="L1394" s="70"/>
    </row>
    <row r="1395" spans="1:12" x14ac:dyDescent="0.2">
      <c r="A1395" s="50"/>
      <c r="B1395" s="50"/>
      <c r="C1395" s="50"/>
      <c r="D1395" s="50"/>
      <c r="E1395" s="70"/>
      <c r="F1395" s="51"/>
      <c r="G1395" s="51"/>
      <c r="H1395" s="74">
        <f t="shared" si="21"/>
        <v>0</v>
      </c>
      <c r="I1395" s="71"/>
      <c r="J1395" s="70"/>
      <c r="K1395" s="70"/>
      <c r="L1395" s="70"/>
    </row>
    <row r="1396" spans="1:12" x14ac:dyDescent="0.2">
      <c r="A1396" s="50"/>
      <c r="B1396" s="50"/>
      <c r="C1396" s="50"/>
      <c r="D1396" s="50"/>
      <c r="E1396" s="70"/>
      <c r="F1396" s="51"/>
      <c r="G1396" s="51"/>
      <c r="H1396" s="74">
        <f t="shared" si="21"/>
        <v>0</v>
      </c>
      <c r="I1396" s="71"/>
      <c r="J1396" s="70"/>
      <c r="K1396" s="70"/>
      <c r="L1396" s="70"/>
    </row>
    <row r="1397" spans="1:12" x14ac:dyDescent="0.2">
      <c r="A1397" s="50"/>
      <c r="B1397" s="50"/>
      <c r="C1397" s="50"/>
      <c r="D1397" s="50"/>
      <c r="E1397" s="70"/>
      <c r="F1397" s="51"/>
      <c r="G1397" s="51"/>
      <c r="H1397" s="74">
        <f t="shared" si="21"/>
        <v>0</v>
      </c>
      <c r="I1397" s="71"/>
      <c r="J1397" s="70"/>
      <c r="K1397" s="70"/>
      <c r="L1397" s="70"/>
    </row>
    <row r="1398" spans="1:12" x14ac:dyDescent="0.2">
      <c r="A1398" s="50"/>
      <c r="B1398" s="50"/>
      <c r="C1398" s="50"/>
      <c r="D1398" s="50"/>
      <c r="E1398" s="70"/>
      <c r="F1398" s="51"/>
      <c r="G1398" s="51"/>
      <c r="H1398" s="74">
        <f t="shared" si="21"/>
        <v>0</v>
      </c>
      <c r="I1398" s="71"/>
      <c r="J1398" s="70"/>
      <c r="K1398" s="70"/>
      <c r="L1398" s="70"/>
    </row>
    <row r="1399" spans="1:12" x14ac:dyDescent="0.2">
      <c r="A1399" s="50"/>
      <c r="B1399" s="50"/>
      <c r="C1399" s="50"/>
      <c r="D1399" s="50"/>
      <c r="E1399" s="70"/>
      <c r="F1399" s="51"/>
      <c r="G1399" s="51"/>
      <c r="H1399" s="74">
        <f t="shared" si="21"/>
        <v>0</v>
      </c>
      <c r="I1399" s="71"/>
      <c r="J1399" s="70"/>
      <c r="K1399" s="70"/>
      <c r="L1399" s="70"/>
    </row>
    <row r="1400" spans="1:12" x14ac:dyDescent="0.2">
      <c r="A1400" s="50"/>
      <c r="B1400" s="50"/>
      <c r="C1400" s="50"/>
      <c r="D1400" s="50"/>
      <c r="E1400" s="70"/>
      <c r="F1400" s="51"/>
      <c r="G1400" s="51"/>
      <c r="H1400" s="74">
        <f t="shared" si="21"/>
        <v>0</v>
      </c>
      <c r="I1400" s="71"/>
      <c r="J1400" s="70"/>
      <c r="K1400" s="70"/>
      <c r="L1400" s="70"/>
    </row>
    <row r="1401" spans="1:12" x14ac:dyDescent="0.2">
      <c r="A1401" s="50"/>
      <c r="B1401" s="50"/>
      <c r="C1401" s="50"/>
      <c r="D1401" s="50"/>
      <c r="E1401" s="70"/>
      <c r="F1401" s="51"/>
      <c r="G1401" s="51"/>
      <c r="H1401" s="74">
        <f t="shared" si="21"/>
        <v>0</v>
      </c>
      <c r="I1401" s="71"/>
      <c r="J1401" s="70"/>
      <c r="K1401" s="70"/>
      <c r="L1401" s="70"/>
    </row>
    <row r="1402" spans="1:12" x14ac:dyDescent="0.2">
      <c r="A1402" s="50"/>
      <c r="B1402" s="50"/>
      <c r="C1402" s="50"/>
      <c r="D1402" s="50"/>
      <c r="E1402" s="70"/>
      <c r="F1402" s="51"/>
      <c r="G1402" s="51"/>
      <c r="H1402" s="74">
        <f t="shared" si="21"/>
        <v>0</v>
      </c>
      <c r="I1402" s="71"/>
      <c r="J1402" s="70"/>
      <c r="K1402" s="70"/>
      <c r="L1402" s="70"/>
    </row>
    <row r="1403" spans="1:12" x14ac:dyDescent="0.2">
      <c r="A1403" s="50"/>
      <c r="B1403" s="50"/>
      <c r="C1403" s="50"/>
      <c r="D1403" s="50"/>
      <c r="E1403" s="70"/>
      <c r="F1403" s="51"/>
      <c r="G1403" s="51"/>
      <c r="H1403" s="74">
        <f t="shared" si="21"/>
        <v>0</v>
      </c>
      <c r="I1403" s="71"/>
      <c r="J1403" s="70"/>
      <c r="K1403" s="70"/>
      <c r="L1403" s="70"/>
    </row>
    <row r="1404" spans="1:12" x14ac:dyDescent="0.2">
      <c r="A1404" s="50"/>
      <c r="B1404" s="50"/>
      <c r="C1404" s="50"/>
      <c r="D1404" s="50"/>
      <c r="E1404" s="70"/>
      <c r="F1404" s="51"/>
      <c r="G1404" s="51"/>
      <c r="H1404" s="74">
        <f t="shared" si="21"/>
        <v>0</v>
      </c>
      <c r="I1404" s="71"/>
      <c r="J1404" s="70"/>
      <c r="K1404" s="70"/>
      <c r="L1404" s="70"/>
    </row>
    <row r="1405" spans="1:12" x14ac:dyDescent="0.2">
      <c r="A1405" s="50"/>
      <c r="B1405" s="50"/>
      <c r="C1405" s="50"/>
      <c r="D1405" s="50"/>
      <c r="E1405" s="70"/>
      <c r="F1405" s="51"/>
      <c r="G1405" s="51"/>
      <c r="H1405" s="74">
        <f t="shared" si="21"/>
        <v>0</v>
      </c>
      <c r="I1405" s="71"/>
      <c r="J1405" s="70"/>
      <c r="K1405" s="70"/>
      <c r="L1405" s="70"/>
    </row>
    <row r="1406" spans="1:12" x14ac:dyDescent="0.2">
      <c r="A1406" s="50"/>
      <c r="B1406" s="50"/>
      <c r="C1406" s="50"/>
      <c r="D1406" s="50"/>
      <c r="E1406" s="70"/>
      <c r="F1406" s="51"/>
      <c r="G1406" s="51"/>
      <c r="H1406" s="74">
        <f t="shared" si="21"/>
        <v>0</v>
      </c>
      <c r="I1406" s="71"/>
      <c r="J1406" s="70"/>
      <c r="K1406" s="70"/>
      <c r="L1406" s="70"/>
    </row>
    <row r="1407" spans="1:12" x14ac:dyDescent="0.2">
      <c r="A1407" s="50"/>
      <c r="B1407" s="50"/>
      <c r="C1407" s="50"/>
      <c r="D1407" s="50"/>
      <c r="E1407" s="70"/>
      <c r="F1407" s="51"/>
      <c r="G1407" s="51"/>
      <c r="H1407" s="74">
        <f t="shared" si="21"/>
        <v>0</v>
      </c>
      <c r="I1407" s="71"/>
      <c r="J1407" s="70"/>
      <c r="K1407" s="70"/>
      <c r="L1407" s="70"/>
    </row>
    <row r="1408" spans="1:12" x14ac:dyDescent="0.2">
      <c r="A1408" s="50"/>
      <c r="B1408" s="50"/>
      <c r="C1408" s="50"/>
      <c r="D1408" s="50"/>
      <c r="E1408" s="70"/>
      <c r="F1408" s="51"/>
      <c r="G1408" s="51"/>
      <c r="H1408" s="74">
        <f t="shared" si="21"/>
        <v>0</v>
      </c>
      <c r="I1408" s="71"/>
      <c r="J1408" s="70"/>
      <c r="K1408" s="70"/>
      <c r="L1408" s="70"/>
    </row>
    <row r="1409" spans="1:12" x14ac:dyDescent="0.2">
      <c r="A1409" s="50"/>
      <c r="B1409" s="50"/>
      <c r="C1409" s="50"/>
      <c r="D1409" s="50"/>
      <c r="E1409" s="70"/>
      <c r="F1409" s="51"/>
      <c r="G1409" s="51"/>
      <c r="H1409" s="74">
        <f t="shared" si="21"/>
        <v>0</v>
      </c>
      <c r="I1409" s="71"/>
      <c r="J1409" s="70"/>
      <c r="K1409" s="70"/>
      <c r="L1409" s="70"/>
    </row>
    <row r="1410" spans="1:12" x14ac:dyDescent="0.2">
      <c r="A1410" s="50"/>
      <c r="B1410" s="50"/>
      <c r="C1410" s="50"/>
      <c r="D1410" s="50"/>
      <c r="E1410" s="70"/>
      <c r="F1410" s="51"/>
      <c r="G1410" s="51"/>
      <c r="H1410" s="74">
        <f t="shared" si="21"/>
        <v>0</v>
      </c>
      <c r="I1410" s="71"/>
      <c r="J1410" s="70"/>
      <c r="K1410" s="70"/>
      <c r="L1410" s="70"/>
    </row>
    <row r="1411" spans="1:12" x14ac:dyDescent="0.2">
      <c r="A1411" s="50"/>
      <c r="B1411" s="50"/>
      <c r="C1411" s="50"/>
      <c r="D1411" s="50"/>
      <c r="E1411" s="70"/>
      <c r="F1411" s="51"/>
      <c r="G1411" s="51"/>
      <c r="H1411" s="74">
        <f t="shared" si="21"/>
        <v>0</v>
      </c>
      <c r="I1411" s="71"/>
      <c r="J1411" s="70"/>
      <c r="K1411" s="70"/>
      <c r="L1411" s="70"/>
    </row>
    <row r="1412" spans="1:12" x14ac:dyDescent="0.2">
      <c r="A1412" s="50"/>
      <c r="B1412" s="50"/>
      <c r="C1412" s="50"/>
      <c r="D1412" s="50"/>
      <c r="E1412" s="70"/>
      <c r="F1412" s="51"/>
      <c r="G1412" s="51"/>
      <c r="H1412" s="74">
        <f t="shared" si="21"/>
        <v>0</v>
      </c>
      <c r="I1412" s="71"/>
      <c r="J1412" s="70"/>
      <c r="K1412" s="70"/>
      <c r="L1412" s="70"/>
    </row>
    <row r="1413" spans="1:12" x14ac:dyDescent="0.2">
      <c r="A1413" s="50"/>
      <c r="B1413" s="50"/>
      <c r="C1413" s="50"/>
      <c r="D1413" s="50"/>
      <c r="E1413" s="70"/>
      <c r="F1413" s="51"/>
      <c r="G1413" s="51"/>
      <c r="H1413" s="74">
        <f t="shared" si="21"/>
        <v>0</v>
      </c>
      <c r="I1413" s="71"/>
      <c r="J1413" s="70"/>
      <c r="K1413" s="70"/>
      <c r="L1413" s="70"/>
    </row>
    <row r="1414" spans="1:12" x14ac:dyDescent="0.2">
      <c r="A1414" s="50"/>
      <c r="B1414" s="50"/>
      <c r="C1414" s="50"/>
      <c r="D1414" s="50"/>
      <c r="E1414" s="70"/>
      <c r="F1414" s="51"/>
      <c r="G1414" s="51"/>
      <c r="H1414" s="74">
        <f t="shared" si="21"/>
        <v>0</v>
      </c>
      <c r="I1414" s="71"/>
      <c r="J1414" s="70"/>
      <c r="K1414" s="70"/>
      <c r="L1414" s="70"/>
    </row>
    <row r="1415" spans="1:12" x14ac:dyDescent="0.2">
      <c r="A1415" s="50"/>
      <c r="B1415" s="50"/>
      <c r="C1415" s="50"/>
      <c r="D1415" s="50"/>
      <c r="E1415" s="70"/>
      <c r="F1415" s="51"/>
      <c r="G1415" s="51"/>
      <c r="H1415" s="74">
        <f t="shared" si="21"/>
        <v>0</v>
      </c>
      <c r="I1415" s="71"/>
      <c r="J1415" s="70"/>
      <c r="K1415" s="70"/>
      <c r="L1415" s="70"/>
    </row>
    <row r="1416" spans="1:12" x14ac:dyDescent="0.2">
      <c r="A1416" s="50"/>
      <c r="B1416" s="50"/>
      <c r="C1416" s="50"/>
      <c r="D1416" s="50"/>
      <c r="E1416" s="70"/>
      <c r="F1416" s="51"/>
      <c r="G1416" s="51"/>
      <c r="H1416" s="74">
        <f t="shared" si="21"/>
        <v>0</v>
      </c>
      <c r="I1416" s="71"/>
      <c r="J1416" s="70"/>
      <c r="K1416" s="70"/>
      <c r="L1416" s="70"/>
    </row>
    <row r="1417" spans="1:12" x14ac:dyDescent="0.2">
      <c r="A1417" s="50"/>
      <c r="B1417" s="50"/>
      <c r="C1417" s="50"/>
      <c r="D1417" s="50"/>
      <c r="E1417" s="70"/>
      <c r="F1417" s="51"/>
      <c r="G1417" s="51"/>
      <c r="H1417" s="74">
        <f t="shared" ref="H1417:H1480" si="22">(G1417-F1417)*24</f>
        <v>0</v>
      </c>
      <c r="I1417" s="71"/>
      <c r="J1417" s="70"/>
      <c r="K1417" s="70"/>
      <c r="L1417" s="70"/>
    </row>
    <row r="1418" spans="1:12" x14ac:dyDescent="0.2">
      <c r="A1418" s="50"/>
      <c r="B1418" s="50"/>
      <c r="C1418" s="50"/>
      <c r="D1418" s="50"/>
      <c r="E1418" s="70"/>
      <c r="F1418" s="51"/>
      <c r="G1418" s="51"/>
      <c r="H1418" s="74">
        <f t="shared" si="22"/>
        <v>0</v>
      </c>
      <c r="I1418" s="71"/>
      <c r="J1418" s="70"/>
      <c r="K1418" s="70"/>
      <c r="L1418" s="70"/>
    </row>
    <row r="1419" spans="1:12" x14ac:dyDescent="0.2">
      <c r="A1419" s="50"/>
      <c r="B1419" s="50"/>
      <c r="C1419" s="50"/>
      <c r="D1419" s="50"/>
      <c r="E1419" s="70"/>
      <c r="F1419" s="51"/>
      <c r="G1419" s="51"/>
      <c r="H1419" s="74">
        <f t="shared" si="22"/>
        <v>0</v>
      </c>
      <c r="I1419" s="71"/>
      <c r="J1419" s="70"/>
      <c r="K1419" s="70"/>
      <c r="L1419" s="70"/>
    </row>
    <row r="1420" spans="1:12" x14ac:dyDescent="0.2">
      <c r="A1420" s="50"/>
      <c r="B1420" s="50"/>
      <c r="C1420" s="50"/>
      <c r="D1420" s="50"/>
      <c r="E1420" s="70"/>
      <c r="F1420" s="51"/>
      <c r="G1420" s="51"/>
      <c r="H1420" s="74">
        <f t="shared" si="22"/>
        <v>0</v>
      </c>
      <c r="I1420" s="71"/>
      <c r="J1420" s="70"/>
      <c r="K1420" s="70"/>
      <c r="L1420" s="70"/>
    </row>
    <row r="1421" spans="1:12" x14ac:dyDescent="0.2">
      <c r="A1421" s="50"/>
      <c r="B1421" s="50"/>
      <c r="C1421" s="50"/>
      <c r="D1421" s="50"/>
      <c r="E1421" s="70"/>
      <c r="F1421" s="51"/>
      <c r="G1421" s="51"/>
      <c r="H1421" s="74">
        <f t="shared" si="22"/>
        <v>0</v>
      </c>
      <c r="I1421" s="71"/>
      <c r="J1421" s="70"/>
      <c r="K1421" s="70"/>
      <c r="L1421" s="70"/>
    </row>
    <row r="1422" spans="1:12" x14ac:dyDescent="0.2">
      <c r="A1422" s="50"/>
      <c r="B1422" s="50"/>
      <c r="C1422" s="50"/>
      <c r="D1422" s="50"/>
      <c r="E1422" s="70"/>
      <c r="F1422" s="51"/>
      <c r="G1422" s="51"/>
      <c r="H1422" s="74">
        <f t="shared" si="22"/>
        <v>0</v>
      </c>
      <c r="I1422" s="71"/>
      <c r="J1422" s="70"/>
      <c r="K1422" s="70"/>
      <c r="L1422" s="70"/>
    </row>
    <row r="1423" spans="1:12" x14ac:dyDescent="0.2">
      <c r="A1423" s="50"/>
      <c r="B1423" s="50"/>
      <c r="C1423" s="50"/>
      <c r="D1423" s="50"/>
      <c r="E1423" s="70"/>
      <c r="F1423" s="51"/>
      <c r="G1423" s="51"/>
      <c r="H1423" s="74">
        <f t="shared" si="22"/>
        <v>0</v>
      </c>
      <c r="I1423" s="71"/>
      <c r="J1423" s="70"/>
      <c r="K1423" s="70"/>
      <c r="L1423" s="70"/>
    </row>
    <row r="1424" spans="1:12" x14ac:dyDescent="0.2">
      <c r="A1424" s="50"/>
      <c r="B1424" s="50"/>
      <c r="C1424" s="50"/>
      <c r="D1424" s="50"/>
      <c r="E1424" s="70"/>
      <c r="F1424" s="51"/>
      <c r="G1424" s="51"/>
      <c r="H1424" s="74">
        <f t="shared" si="22"/>
        <v>0</v>
      </c>
      <c r="I1424" s="71"/>
      <c r="J1424" s="70"/>
      <c r="K1424" s="70"/>
      <c r="L1424" s="70"/>
    </row>
    <row r="1425" spans="1:12" x14ac:dyDescent="0.2">
      <c r="A1425" s="50"/>
      <c r="B1425" s="50"/>
      <c r="C1425" s="50"/>
      <c r="D1425" s="50"/>
      <c r="E1425" s="70"/>
      <c r="F1425" s="51"/>
      <c r="G1425" s="51"/>
      <c r="H1425" s="74">
        <f t="shared" si="22"/>
        <v>0</v>
      </c>
      <c r="I1425" s="71"/>
      <c r="J1425" s="70"/>
      <c r="K1425" s="70"/>
      <c r="L1425" s="70"/>
    </row>
    <row r="1426" spans="1:12" x14ac:dyDescent="0.2">
      <c r="A1426" s="50"/>
      <c r="B1426" s="50"/>
      <c r="C1426" s="50"/>
      <c r="D1426" s="50"/>
      <c r="E1426" s="70"/>
      <c r="F1426" s="51"/>
      <c r="G1426" s="51"/>
      <c r="H1426" s="74">
        <f t="shared" si="22"/>
        <v>0</v>
      </c>
      <c r="I1426" s="71"/>
      <c r="J1426" s="70"/>
      <c r="K1426" s="70"/>
      <c r="L1426" s="70"/>
    </row>
    <row r="1427" spans="1:12" x14ac:dyDescent="0.2">
      <c r="A1427" s="50"/>
      <c r="B1427" s="50"/>
      <c r="C1427" s="50"/>
      <c r="D1427" s="50"/>
      <c r="E1427" s="70"/>
      <c r="F1427" s="51"/>
      <c r="G1427" s="51"/>
      <c r="H1427" s="74">
        <f t="shared" si="22"/>
        <v>0</v>
      </c>
      <c r="I1427" s="71"/>
      <c r="J1427" s="70"/>
      <c r="K1427" s="70"/>
      <c r="L1427" s="70"/>
    </row>
    <row r="1428" spans="1:12" x14ac:dyDescent="0.2">
      <c r="A1428" s="50"/>
      <c r="B1428" s="50"/>
      <c r="C1428" s="50"/>
      <c r="D1428" s="50"/>
      <c r="E1428" s="70"/>
      <c r="F1428" s="51"/>
      <c r="G1428" s="51"/>
      <c r="H1428" s="74">
        <f t="shared" si="22"/>
        <v>0</v>
      </c>
      <c r="I1428" s="71"/>
      <c r="J1428" s="70"/>
      <c r="K1428" s="70"/>
      <c r="L1428" s="70"/>
    </row>
    <row r="1429" spans="1:12" x14ac:dyDescent="0.2">
      <c r="A1429" s="50"/>
      <c r="B1429" s="50"/>
      <c r="C1429" s="50"/>
      <c r="D1429" s="50"/>
      <c r="E1429" s="70"/>
      <c r="F1429" s="51"/>
      <c r="G1429" s="51"/>
      <c r="H1429" s="74">
        <f t="shared" si="22"/>
        <v>0</v>
      </c>
      <c r="I1429" s="71"/>
      <c r="J1429" s="70"/>
      <c r="K1429" s="70"/>
      <c r="L1429" s="70"/>
    </row>
    <row r="1430" spans="1:12" x14ac:dyDescent="0.2">
      <c r="A1430" s="50"/>
      <c r="B1430" s="50"/>
      <c r="C1430" s="50"/>
      <c r="D1430" s="50"/>
      <c r="E1430" s="70"/>
      <c r="F1430" s="51"/>
      <c r="G1430" s="51"/>
      <c r="H1430" s="74">
        <f t="shared" si="22"/>
        <v>0</v>
      </c>
      <c r="I1430" s="71"/>
      <c r="J1430" s="70"/>
      <c r="K1430" s="70"/>
      <c r="L1430" s="70"/>
    </row>
    <row r="1431" spans="1:12" x14ac:dyDescent="0.2">
      <c r="A1431" s="50"/>
      <c r="B1431" s="50"/>
      <c r="C1431" s="50"/>
      <c r="D1431" s="50"/>
      <c r="E1431" s="70"/>
      <c r="F1431" s="51"/>
      <c r="G1431" s="51"/>
      <c r="H1431" s="74">
        <f t="shared" si="22"/>
        <v>0</v>
      </c>
      <c r="I1431" s="71"/>
      <c r="J1431" s="70"/>
      <c r="K1431" s="70"/>
      <c r="L1431" s="70"/>
    </row>
    <row r="1432" spans="1:12" x14ac:dyDescent="0.2">
      <c r="A1432" s="50"/>
      <c r="B1432" s="50"/>
      <c r="C1432" s="50"/>
      <c r="D1432" s="50"/>
      <c r="E1432" s="70"/>
      <c r="F1432" s="51"/>
      <c r="G1432" s="51"/>
      <c r="H1432" s="74">
        <f t="shared" si="22"/>
        <v>0</v>
      </c>
      <c r="I1432" s="71"/>
      <c r="J1432" s="70"/>
      <c r="K1432" s="70"/>
      <c r="L1432" s="70"/>
    </row>
    <row r="1433" spans="1:12" x14ac:dyDescent="0.2">
      <c r="A1433" s="50"/>
      <c r="B1433" s="50"/>
      <c r="C1433" s="50"/>
      <c r="D1433" s="50"/>
      <c r="E1433" s="70"/>
      <c r="F1433" s="51"/>
      <c r="G1433" s="51"/>
      <c r="H1433" s="74">
        <f t="shared" si="22"/>
        <v>0</v>
      </c>
      <c r="I1433" s="71"/>
      <c r="J1433" s="70"/>
      <c r="K1433" s="70"/>
      <c r="L1433" s="70"/>
    </row>
    <row r="1434" spans="1:12" x14ac:dyDescent="0.2">
      <c r="A1434" s="50"/>
      <c r="B1434" s="50"/>
      <c r="C1434" s="50"/>
      <c r="D1434" s="50"/>
      <c r="E1434" s="70"/>
      <c r="F1434" s="51"/>
      <c r="G1434" s="51"/>
      <c r="H1434" s="74">
        <f t="shared" si="22"/>
        <v>0</v>
      </c>
      <c r="I1434" s="71"/>
      <c r="J1434" s="70"/>
      <c r="K1434" s="70"/>
      <c r="L1434" s="70"/>
    </row>
    <row r="1435" spans="1:12" x14ac:dyDescent="0.2">
      <c r="A1435" s="50"/>
      <c r="B1435" s="50"/>
      <c r="C1435" s="50"/>
      <c r="D1435" s="50"/>
      <c r="E1435" s="70"/>
      <c r="F1435" s="51"/>
      <c r="G1435" s="51"/>
      <c r="H1435" s="74">
        <f t="shared" si="22"/>
        <v>0</v>
      </c>
      <c r="I1435" s="71"/>
      <c r="J1435" s="70"/>
      <c r="K1435" s="70"/>
      <c r="L1435" s="70"/>
    </row>
    <row r="1436" spans="1:12" x14ac:dyDescent="0.2">
      <c r="A1436" s="50"/>
      <c r="B1436" s="50"/>
      <c r="C1436" s="50"/>
      <c r="D1436" s="50"/>
      <c r="E1436" s="70"/>
      <c r="F1436" s="51"/>
      <c r="G1436" s="51"/>
      <c r="H1436" s="74">
        <f t="shared" si="22"/>
        <v>0</v>
      </c>
      <c r="I1436" s="71"/>
      <c r="J1436" s="70"/>
      <c r="K1436" s="70"/>
      <c r="L1436" s="70"/>
    </row>
    <row r="1437" spans="1:12" x14ac:dyDescent="0.2">
      <c r="A1437" s="50"/>
      <c r="B1437" s="50"/>
      <c r="C1437" s="50"/>
      <c r="D1437" s="50"/>
      <c r="E1437" s="70"/>
      <c r="F1437" s="51"/>
      <c r="G1437" s="51"/>
      <c r="H1437" s="74">
        <f t="shared" si="22"/>
        <v>0</v>
      </c>
      <c r="I1437" s="71"/>
      <c r="J1437" s="70"/>
      <c r="K1437" s="70"/>
      <c r="L1437" s="70"/>
    </row>
    <row r="1438" spans="1:12" x14ac:dyDescent="0.2">
      <c r="A1438" s="50"/>
      <c r="B1438" s="50"/>
      <c r="C1438" s="50"/>
      <c r="D1438" s="50"/>
      <c r="E1438" s="70"/>
      <c r="F1438" s="51"/>
      <c r="G1438" s="51"/>
      <c r="H1438" s="74">
        <f t="shared" si="22"/>
        <v>0</v>
      </c>
      <c r="I1438" s="71"/>
      <c r="J1438" s="70"/>
      <c r="K1438" s="70"/>
      <c r="L1438" s="70"/>
    </row>
    <row r="1439" spans="1:12" x14ac:dyDescent="0.2">
      <c r="A1439" s="50"/>
      <c r="B1439" s="50"/>
      <c r="C1439" s="50"/>
      <c r="D1439" s="50"/>
      <c r="E1439" s="70"/>
      <c r="F1439" s="51"/>
      <c r="G1439" s="51"/>
      <c r="H1439" s="74">
        <f t="shared" si="22"/>
        <v>0</v>
      </c>
      <c r="I1439" s="71"/>
      <c r="J1439" s="70"/>
      <c r="K1439" s="70"/>
      <c r="L1439" s="70"/>
    </row>
    <row r="1440" spans="1:12" x14ac:dyDescent="0.2">
      <c r="A1440" s="50"/>
      <c r="B1440" s="50"/>
      <c r="C1440" s="50"/>
      <c r="D1440" s="50"/>
      <c r="E1440" s="70"/>
      <c r="F1440" s="51"/>
      <c r="G1440" s="51"/>
      <c r="H1440" s="74">
        <f t="shared" si="22"/>
        <v>0</v>
      </c>
      <c r="I1440" s="71"/>
      <c r="J1440" s="70"/>
      <c r="K1440" s="70"/>
      <c r="L1440" s="70"/>
    </row>
    <row r="1441" spans="1:12" x14ac:dyDescent="0.2">
      <c r="A1441" s="50"/>
      <c r="B1441" s="50"/>
      <c r="C1441" s="50"/>
      <c r="D1441" s="50"/>
      <c r="E1441" s="70"/>
      <c r="F1441" s="51"/>
      <c r="G1441" s="51"/>
      <c r="H1441" s="74">
        <f t="shared" si="22"/>
        <v>0</v>
      </c>
      <c r="I1441" s="71"/>
      <c r="J1441" s="70"/>
      <c r="K1441" s="70"/>
      <c r="L1441" s="70"/>
    </row>
    <row r="1442" spans="1:12" x14ac:dyDescent="0.2">
      <c r="A1442" s="50"/>
      <c r="B1442" s="50"/>
      <c r="C1442" s="50"/>
      <c r="D1442" s="50"/>
      <c r="E1442" s="70"/>
      <c r="F1442" s="51"/>
      <c r="G1442" s="51"/>
      <c r="H1442" s="74">
        <f t="shared" si="22"/>
        <v>0</v>
      </c>
      <c r="I1442" s="71"/>
      <c r="J1442" s="70"/>
      <c r="K1442" s="70"/>
      <c r="L1442" s="70"/>
    </row>
    <row r="1443" spans="1:12" x14ac:dyDescent="0.2">
      <c r="A1443" s="50"/>
      <c r="B1443" s="50"/>
      <c r="C1443" s="50"/>
      <c r="D1443" s="50"/>
      <c r="E1443" s="70"/>
      <c r="F1443" s="51"/>
      <c r="G1443" s="51"/>
      <c r="H1443" s="74">
        <f t="shared" si="22"/>
        <v>0</v>
      </c>
      <c r="I1443" s="71"/>
      <c r="J1443" s="70"/>
      <c r="K1443" s="70"/>
      <c r="L1443" s="70"/>
    </row>
    <row r="1444" spans="1:12" x14ac:dyDescent="0.2">
      <c r="A1444" s="50"/>
      <c r="B1444" s="50"/>
      <c r="C1444" s="50"/>
      <c r="D1444" s="50"/>
      <c r="E1444" s="70"/>
      <c r="F1444" s="51"/>
      <c r="G1444" s="51"/>
      <c r="H1444" s="74">
        <f t="shared" si="22"/>
        <v>0</v>
      </c>
      <c r="I1444" s="71"/>
      <c r="J1444" s="70"/>
      <c r="K1444" s="70"/>
      <c r="L1444" s="70"/>
    </row>
    <row r="1445" spans="1:12" x14ac:dyDescent="0.2">
      <c r="A1445" s="50"/>
      <c r="B1445" s="50"/>
      <c r="C1445" s="50"/>
      <c r="D1445" s="50"/>
      <c r="E1445" s="70"/>
      <c r="F1445" s="51"/>
      <c r="G1445" s="51"/>
      <c r="H1445" s="74">
        <f t="shared" si="22"/>
        <v>0</v>
      </c>
      <c r="I1445" s="71"/>
      <c r="J1445" s="70"/>
      <c r="K1445" s="70"/>
      <c r="L1445" s="70"/>
    </row>
    <row r="1446" spans="1:12" x14ac:dyDescent="0.2">
      <c r="A1446" s="50"/>
      <c r="B1446" s="50"/>
      <c r="C1446" s="50"/>
      <c r="D1446" s="50"/>
      <c r="E1446" s="70"/>
      <c r="F1446" s="51"/>
      <c r="G1446" s="51"/>
      <c r="H1446" s="74">
        <f t="shared" si="22"/>
        <v>0</v>
      </c>
      <c r="I1446" s="71"/>
      <c r="J1446" s="70"/>
      <c r="K1446" s="70"/>
      <c r="L1446" s="70"/>
    </row>
    <row r="1447" spans="1:12" x14ac:dyDescent="0.2">
      <c r="A1447" s="50"/>
      <c r="B1447" s="50"/>
      <c r="C1447" s="50"/>
      <c r="D1447" s="50"/>
      <c r="E1447" s="70"/>
      <c r="F1447" s="51"/>
      <c r="G1447" s="51"/>
      <c r="H1447" s="74">
        <f t="shared" si="22"/>
        <v>0</v>
      </c>
      <c r="I1447" s="71"/>
      <c r="J1447" s="70"/>
      <c r="K1447" s="70"/>
      <c r="L1447" s="70"/>
    </row>
    <row r="1448" spans="1:12" x14ac:dyDescent="0.2">
      <c r="A1448" s="50"/>
      <c r="B1448" s="50"/>
      <c r="C1448" s="50"/>
      <c r="D1448" s="50"/>
      <c r="E1448" s="70"/>
      <c r="F1448" s="51"/>
      <c r="G1448" s="51"/>
      <c r="H1448" s="74">
        <f t="shared" si="22"/>
        <v>0</v>
      </c>
      <c r="I1448" s="71"/>
      <c r="J1448" s="70"/>
      <c r="K1448" s="70"/>
      <c r="L1448" s="70"/>
    </row>
    <row r="1449" spans="1:12" x14ac:dyDescent="0.2">
      <c r="A1449" s="50"/>
      <c r="B1449" s="50"/>
      <c r="C1449" s="50"/>
      <c r="D1449" s="50"/>
      <c r="E1449" s="70"/>
      <c r="F1449" s="51"/>
      <c r="G1449" s="51"/>
      <c r="H1449" s="74">
        <f t="shared" si="22"/>
        <v>0</v>
      </c>
      <c r="I1449" s="71"/>
      <c r="J1449" s="70"/>
      <c r="K1449" s="70"/>
      <c r="L1449" s="70"/>
    </row>
    <row r="1450" spans="1:12" x14ac:dyDescent="0.2">
      <c r="A1450" s="50"/>
      <c r="B1450" s="50"/>
      <c r="C1450" s="50"/>
      <c r="D1450" s="50"/>
      <c r="E1450" s="70"/>
      <c r="F1450" s="51"/>
      <c r="G1450" s="51"/>
      <c r="H1450" s="74">
        <f t="shared" si="22"/>
        <v>0</v>
      </c>
      <c r="I1450" s="71"/>
      <c r="J1450" s="70"/>
      <c r="K1450" s="70"/>
      <c r="L1450" s="70"/>
    </row>
    <row r="1451" spans="1:12" x14ac:dyDescent="0.2">
      <c r="A1451" s="50"/>
      <c r="B1451" s="50"/>
      <c r="C1451" s="50"/>
      <c r="D1451" s="50"/>
      <c r="E1451" s="70"/>
      <c r="F1451" s="51"/>
      <c r="G1451" s="51"/>
      <c r="H1451" s="74">
        <f t="shared" si="22"/>
        <v>0</v>
      </c>
      <c r="I1451" s="71"/>
      <c r="J1451" s="70"/>
      <c r="K1451" s="70"/>
      <c r="L1451" s="70"/>
    </row>
    <row r="1452" spans="1:12" x14ac:dyDescent="0.2">
      <c r="A1452" s="50"/>
      <c r="B1452" s="50"/>
      <c r="C1452" s="50"/>
      <c r="D1452" s="50"/>
      <c r="E1452" s="70"/>
      <c r="F1452" s="51"/>
      <c r="G1452" s="51"/>
      <c r="H1452" s="74">
        <f t="shared" si="22"/>
        <v>0</v>
      </c>
      <c r="I1452" s="71"/>
      <c r="J1452" s="70"/>
      <c r="K1452" s="70"/>
      <c r="L1452" s="70"/>
    </row>
    <row r="1453" spans="1:12" x14ac:dyDescent="0.2">
      <c r="A1453" s="50"/>
      <c r="B1453" s="50"/>
      <c r="C1453" s="50"/>
      <c r="D1453" s="50"/>
      <c r="E1453" s="70"/>
      <c r="F1453" s="51"/>
      <c r="G1453" s="51"/>
      <c r="H1453" s="74">
        <f t="shared" si="22"/>
        <v>0</v>
      </c>
      <c r="I1453" s="71"/>
      <c r="J1453" s="70"/>
      <c r="K1453" s="70"/>
      <c r="L1453" s="70"/>
    </row>
    <row r="1454" spans="1:12" x14ac:dyDescent="0.2">
      <c r="A1454" s="50"/>
      <c r="B1454" s="50"/>
      <c r="C1454" s="50"/>
      <c r="D1454" s="50"/>
      <c r="E1454" s="70"/>
      <c r="F1454" s="51"/>
      <c r="G1454" s="51"/>
      <c r="H1454" s="74">
        <f t="shared" si="22"/>
        <v>0</v>
      </c>
      <c r="I1454" s="71"/>
      <c r="J1454" s="70"/>
      <c r="K1454" s="70"/>
      <c r="L1454" s="70"/>
    </row>
    <row r="1455" spans="1:12" x14ac:dyDescent="0.2">
      <c r="A1455" s="50"/>
      <c r="B1455" s="50"/>
      <c r="C1455" s="50"/>
      <c r="D1455" s="50"/>
      <c r="E1455" s="70"/>
      <c r="F1455" s="51"/>
      <c r="G1455" s="51"/>
      <c r="H1455" s="74">
        <f t="shared" si="22"/>
        <v>0</v>
      </c>
      <c r="I1455" s="71"/>
      <c r="J1455" s="70"/>
      <c r="K1455" s="70"/>
      <c r="L1455" s="70"/>
    </row>
    <row r="1456" spans="1:12" x14ac:dyDescent="0.2">
      <c r="A1456" s="50"/>
      <c r="B1456" s="50"/>
      <c r="C1456" s="50"/>
      <c r="D1456" s="50"/>
      <c r="E1456" s="70"/>
      <c r="F1456" s="51"/>
      <c r="G1456" s="51"/>
      <c r="H1456" s="74">
        <f t="shared" si="22"/>
        <v>0</v>
      </c>
      <c r="I1456" s="71"/>
      <c r="J1456" s="70"/>
      <c r="K1456" s="70"/>
      <c r="L1456" s="70"/>
    </row>
    <row r="1457" spans="1:12" x14ac:dyDescent="0.2">
      <c r="A1457" s="50"/>
      <c r="B1457" s="50"/>
      <c r="C1457" s="50"/>
      <c r="D1457" s="50"/>
      <c r="E1457" s="70"/>
      <c r="F1457" s="51"/>
      <c r="G1457" s="51"/>
      <c r="H1457" s="74">
        <f t="shared" si="22"/>
        <v>0</v>
      </c>
      <c r="I1457" s="71"/>
      <c r="J1457" s="70"/>
      <c r="K1457" s="70"/>
      <c r="L1457" s="70"/>
    </row>
    <row r="1458" spans="1:12" x14ac:dyDescent="0.2">
      <c r="A1458" s="50"/>
      <c r="B1458" s="50"/>
      <c r="C1458" s="50"/>
      <c r="D1458" s="50"/>
      <c r="E1458" s="70"/>
      <c r="F1458" s="51"/>
      <c r="G1458" s="51"/>
      <c r="H1458" s="74">
        <f t="shared" si="22"/>
        <v>0</v>
      </c>
      <c r="I1458" s="71"/>
      <c r="J1458" s="70"/>
      <c r="K1458" s="70"/>
      <c r="L1458" s="70"/>
    </row>
    <row r="1459" spans="1:12" x14ac:dyDescent="0.2">
      <c r="A1459" s="50"/>
      <c r="B1459" s="50"/>
      <c r="C1459" s="50"/>
      <c r="D1459" s="50"/>
      <c r="E1459" s="70"/>
      <c r="F1459" s="51"/>
      <c r="G1459" s="51"/>
      <c r="H1459" s="74">
        <f t="shared" si="22"/>
        <v>0</v>
      </c>
      <c r="I1459" s="71"/>
      <c r="J1459" s="70"/>
      <c r="K1459" s="70"/>
      <c r="L1459" s="70"/>
    </row>
    <row r="1460" spans="1:12" x14ac:dyDescent="0.2">
      <c r="A1460" s="50"/>
      <c r="B1460" s="50"/>
      <c r="C1460" s="50"/>
      <c r="D1460" s="50"/>
      <c r="E1460" s="70"/>
      <c r="F1460" s="51"/>
      <c r="G1460" s="51"/>
      <c r="H1460" s="74">
        <f t="shared" si="22"/>
        <v>0</v>
      </c>
      <c r="I1460" s="71"/>
      <c r="J1460" s="70"/>
      <c r="K1460" s="70"/>
      <c r="L1460" s="70"/>
    </row>
    <row r="1461" spans="1:12" x14ac:dyDescent="0.2">
      <c r="A1461" s="50"/>
      <c r="B1461" s="50"/>
      <c r="C1461" s="50"/>
      <c r="D1461" s="50"/>
      <c r="E1461" s="70"/>
      <c r="F1461" s="51"/>
      <c r="G1461" s="51"/>
      <c r="H1461" s="74">
        <f t="shared" si="22"/>
        <v>0</v>
      </c>
      <c r="I1461" s="71"/>
      <c r="J1461" s="70"/>
      <c r="K1461" s="70"/>
      <c r="L1461" s="70"/>
    </row>
    <row r="1462" spans="1:12" x14ac:dyDescent="0.2">
      <c r="A1462" s="50"/>
      <c r="B1462" s="50"/>
      <c r="C1462" s="50"/>
      <c r="D1462" s="50"/>
      <c r="E1462" s="70"/>
      <c r="F1462" s="51"/>
      <c r="G1462" s="51"/>
      <c r="H1462" s="74">
        <f t="shared" si="22"/>
        <v>0</v>
      </c>
      <c r="I1462" s="71"/>
      <c r="J1462" s="70"/>
      <c r="K1462" s="70"/>
      <c r="L1462" s="70"/>
    </row>
    <row r="1463" spans="1:12" x14ac:dyDescent="0.2">
      <c r="A1463" s="50"/>
      <c r="B1463" s="50"/>
      <c r="C1463" s="50"/>
      <c r="D1463" s="50"/>
      <c r="E1463" s="70"/>
      <c r="F1463" s="51"/>
      <c r="G1463" s="51"/>
      <c r="H1463" s="74">
        <f t="shared" si="22"/>
        <v>0</v>
      </c>
      <c r="I1463" s="71"/>
      <c r="J1463" s="70"/>
      <c r="K1463" s="70"/>
      <c r="L1463" s="70"/>
    </row>
    <row r="1464" spans="1:12" x14ac:dyDescent="0.2">
      <c r="A1464" s="50"/>
      <c r="B1464" s="50"/>
      <c r="C1464" s="50"/>
      <c r="D1464" s="50"/>
      <c r="E1464" s="70"/>
      <c r="F1464" s="51"/>
      <c r="G1464" s="51"/>
      <c r="H1464" s="74">
        <f t="shared" si="22"/>
        <v>0</v>
      </c>
      <c r="I1464" s="71"/>
      <c r="J1464" s="70"/>
      <c r="K1464" s="70"/>
      <c r="L1464" s="70"/>
    </row>
    <row r="1465" spans="1:12" x14ac:dyDescent="0.2">
      <c r="A1465" s="50"/>
      <c r="B1465" s="50"/>
      <c r="C1465" s="50"/>
      <c r="D1465" s="50"/>
      <c r="E1465" s="70"/>
      <c r="F1465" s="51"/>
      <c r="G1465" s="51"/>
      <c r="H1465" s="74">
        <f t="shared" si="22"/>
        <v>0</v>
      </c>
      <c r="I1465" s="71"/>
      <c r="J1465" s="70"/>
      <c r="K1465" s="70"/>
      <c r="L1465" s="70"/>
    </row>
    <row r="1466" spans="1:12" x14ac:dyDescent="0.2">
      <c r="A1466" s="50"/>
      <c r="B1466" s="50"/>
      <c r="C1466" s="50"/>
      <c r="D1466" s="50"/>
      <c r="E1466" s="70"/>
      <c r="F1466" s="51"/>
      <c r="G1466" s="51"/>
      <c r="H1466" s="74">
        <f t="shared" si="22"/>
        <v>0</v>
      </c>
      <c r="I1466" s="71"/>
      <c r="J1466" s="70"/>
      <c r="K1466" s="70"/>
      <c r="L1466" s="70"/>
    </row>
    <row r="1467" spans="1:12" x14ac:dyDescent="0.2">
      <c r="A1467" s="50"/>
      <c r="B1467" s="50"/>
      <c r="C1467" s="50"/>
      <c r="D1467" s="50"/>
      <c r="E1467" s="70"/>
      <c r="F1467" s="51"/>
      <c r="G1467" s="51"/>
      <c r="H1467" s="74">
        <f t="shared" si="22"/>
        <v>0</v>
      </c>
      <c r="I1467" s="71"/>
      <c r="J1467" s="70"/>
      <c r="K1467" s="70"/>
      <c r="L1467" s="70"/>
    </row>
    <row r="1468" spans="1:12" x14ac:dyDescent="0.2">
      <c r="A1468" s="50"/>
      <c r="B1468" s="50"/>
      <c r="C1468" s="50"/>
      <c r="D1468" s="50"/>
      <c r="E1468" s="70"/>
      <c r="F1468" s="51"/>
      <c r="G1468" s="51"/>
      <c r="H1468" s="74">
        <f t="shared" si="22"/>
        <v>0</v>
      </c>
      <c r="I1468" s="71"/>
      <c r="J1468" s="70"/>
      <c r="K1468" s="70"/>
      <c r="L1468" s="70"/>
    </row>
    <row r="1469" spans="1:12" x14ac:dyDescent="0.2">
      <c r="A1469" s="50"/>
      <c r="B1469" s="50"/>
      <c r="C1469" s="50"/>
      <c r="D1469" s="50"/>
      <c r="E1469" s="70"/>
      <c r="F1469" s="51"/>
      <c r="G1469" s="51"/>
      <c r="H1469" s="74">
        <f t="shared" si="22"/>
        <v>0</v>
      </c>
      <c r="I1469" s="71"/>
      <c r="J1469" s="70"/>
      <c r="K1469" s="70"/>
      <c r="L1469" s="70"/>
    </row>
    <row r="1470" spans="1:12" x14ac:dyDescent="0.2">
      <c r="A1470" s="50"/>
      <c r="B1470" s="50"/>
      <c r="C1470" s="50"/>
      <c r="D1470" s="50"/>
      <c r="E1470" s="70"/>
      <c r="F1470" s="51"/>
      <c r="G1470" s="51"/>
      <c r="H1470" s="74">
        <f t="shared" si="22"/>
        <v>0</v>
      </c>
      <c r="I1470" s="71"/>
      <c r="J1470" s="70"/>
      <c r="K1470" s="70"/>
      <c r="L1470" s="70"/>
    </row>
    <row r="1471" spans="1:12" x14ac:dyDescent="0.2">
      <c r="A1471" s="50"/>
      <c r="B1471" s="50"/>
      <c r="C1471" s="50"/>
      <c r="D1471" s="50"/>
      <c r="E1471" s="70"/>
      <c r="F1471" s="51"/>
      <c r="G1471" s="51"/>
      <c r="H1471" s="74">
        <f t="shared" si="22"/>
        <v>0</v>
      </c>
      <c r="I1471" s="71"/>
      <c r="J1471" s="70"/>
      <c r="K1471" s="70"/>
      <c r="L1471" s="70"/>
    </row>
    <row r="1472" spans="1:12" x14ac:dyDescent="0.2">
      <c r="A1472" s="50"/>
      <c r="B1472" s="50"/>
      <c r="C1472" s="50"/>
      <c r="D1472" s="50"/>
      <c r="E1472" s="70"/>
      <c r="F1472" s="51"/>
      <c r="G1472" s="51"/>
      <c r="H1472" s="74">
        <f t="shared" si="22"/>
        <v>0</v>
      </c>
      <c r="I1472" s="71"/>
      <c r="J1472" s="70"/>
      <c r="K1472" s="70"/>
      <c r="L1472" s="70"/>
    </row>
    <row r="1473" spans="1:12" x14ac:dyDescent="0.2">
      <c r="A1473" s="50"/>
      <c r="B1473" s="50"/>
      <c r="C1473" s="50"/>
      <c r="D1473" s="50"/>
      <c r="E1473" s="70"/>
      <c r="F1473" s="51"/>
      <c r="G1473" s="51"/>
      <c r="H1473" s="74">
        <f t="shared" si="22"/>
        <v>0</v>
      </c>
      <c r="I1473" s="71"/>
      <c r="J1473" s="70"/>
      <c r="K1473" s="70"/>
      <c r="L1473" s="70"/>
    </row>
    <row r="1474" spans="1:12" x14ac:dyDescent="0.2">
      <c r="A1474" s="50"/>
      <c r="B1474" s="50"/>
      <c r="C1474" s="50"/>
      <c r="D1474" s="50"/>
      <c r="E1474" s="70"/>
      <c r="F1474" s="51"/>
      <c r="G1474" s="51"/>
      <c r="H1474" s="74">
        <f t="shared" si="22"/>
        <v>0</v>
      </c>
      <c r="I1474" s="71"/>
      <c r="J1474" s="70"/>
      <c r="K1474" s="70"/>
      <c r="L1474" s="70"/>
    </row>
    <row r="1475" spans="1:12" x14ac:dyDescent="0.2">
      <c r="A1475" s="50"/>
      <c r="B1475" s="50"/>
      <c r="C1475" s="50"/>
      <c r="D1475" s="50"/>
      <c r="E1475" s="70"/>
      <c r="F1475" s="51"/>
      <c r="G1475" s="51"/>
      <c r="H1475" s="74">
        <f t="shared" si="22"/>
        <v>0</v>
      </c>
      <c r="I1475" s="71"/>
      <c r="J1475" s="70"/>
      <c r="K1475" s="70"/>
      <c r="L1475" s="70"/>
    </row>
    <row r="1476" spans="1:12" x14ac:dyDescent="0.2">
      <c r="A1476" s="50"/>
      <c r="B1476" s="50"/>
      <c r="C1476" s="50"/>
      <c r="D1476" s="50"/>
      <c r="E1476" s="70"/>
      <c r="F1476" s="51"/>
      <c r="G1476" s="51"/>
      <c r="H1476" s="74">
        <f t="shared" si="22"/>
        <v>0</v>
      </c>
      <c r="I1476" s="71"/>
      <c r="J1476" s="70"/>
      <c r="K1476" s="70"/>
      <c r="L1476" s="70"/>
    </row>
    <row r="1477" spans="1:12" x14ac:dyDescent="0.2">
      <c r="A1477" s="50"/>
      <c r="B1477" s="50"/>
      <c r="C1477" s="50"/>
      <c r="D1477" s="50"/>
      <c r="E1477" s="70"/>
      <c r="F1477" s="51"/>
      <c r="G1477" s="51"/>
      <c r="H1477" s="74">
        <f t="shared" si="22"/>
        <v>0</v>
      </c>
      <c r="I1477" s="71"/>
      <c r="J1477" s="70"/>
      <c r="K1477" s="70"/>
      <c r="L1477" s="70"/>
    </row>
    <row r="1478" spans="1:12" x14ac:dyDescent="0.2">
      <c r="A1478" s="50"/>
      <c r="B1478" s="50"/>
      <c r="C1478" s="50"/>
      <c r="D1478" s="50"/>
      <c r="E1478" s="70"/>
      <c r="F1478" s="51"/>
      <c r="G1478" s="51"/>
      <c r="H1478" s="74">
        <f t="shared" si="22"/>
        <v>0</v>
      </c>
      <c r="I1478" s="71"/>
      <c r="J1478" s="70"/>
      <c r="K1478" s="70"/>
      <c r="L1478" s="70"/>
    </row>
    <row r="1479" spans="1:12" x14ac:dyDescent="0.2">
      <c r="A1479" s="50"/>
      <c r="B1479" s="50"/>
      <c r="C1479" s="50"/>
      <c r="D1479" s="50"/>
      <c r="E1479" s="70"/>
      <c r="F1479" s="51"/>
      <c r="G1479" s="51"/>
      <c r="H1479" s="74">
        <f t="shared" si="22"/>
        <v>0</v>
      </c>
      <c r="I1479" s="71"/>
      <c r="J1479" s="70"/>
      <c r="K1479" s="70"/>
      <c r="L1479" s="70"/>
    </row>
    <row r="1480" spans="1:12" x14ac:dyDescent="0.2">
      <c r="A1480" s="50"/>
      <c r="B1480" s="50"/>
      <c r="C1480" s="50"/>
      <c r="D1480" s="50"/>
      <c r="E1480" s="70"/>
      <c r="F1480" s="51"/>
      <c r="G1480" s="51"/>
      <c r="H1480" s="74">
        <f t="shared" si="22"/>
        <v>0</v>
      </c>
      <c r="I1480" s="71"/>
      <c r="J1480" s="70"/>
      <c r="K1480" s="70"/>
      <c r="L1480" s="70"/>
    </row>
    <row r="1481" spans="1:12" x14ac:dyDescent="0.2">
      <c r="A1481" s="50"/>
      <c r="B1481" s="50"/>
      <c r="C1481" s="50"/>
      <c r="D1481" s="50"/>
      <c r="E1481" s="70"/>
      <c r="F1481" s="51"/>
      <c r="G1481" s="51"/>
      <c r="H1481" s="74">
        <f t="shared" ref="H1481:H1544" si="23">(G1481-F1481)*24</f>
        <v>0</v>
      </c>
      <c r="I1481" s="71"/>
      <c r="J1481" s="70"/>
      <c r="K1481" s="70"/>
      <c r="L1481" s="70"/>
    </row>
    <row r="1482" spans="1:12" x14ac:dyDescent="0.2">
      <c r="A1482" s="50"/>
      <c r="B1482" s="50"/>
      <c r="C1482" s="50"/>
      <c r="D1482" s="50"/>
      <c r="E1482" s="70"/>
      <c r="F1482" s="51"/>
      <c r="G1482" s="51"/>
      <c r="H1482" s="74">
        <f t="shared" si="23"/>
        <v>0</v>
      </c>
      <c r="I1482" s="71"/>
      <c r="J1482" s="70"/>
      <c r="K1482" s="70"/>
      <c r="L1482" s="70"/>
    </row>
    <row r="1483" spans="1:12" x14ac:dyDescent="0.2">
      <c r="A1483" s="50"/>
      <c r="B1483" s="50"/>
      <c r="C1483" s="50"/>
      <c r="D1483" s="50"/>
      <c r="E1483" s="70"/>
      <c r="F1483" s="51"/>
      <c r="G1483" s="51"/>
      <c r="H1483" s="74">
        <f t="shared" si="23"/>
        <v>0</v>
      </c>
      <c r="I1483" s="71"/>
      <c r="J1483" s="70"/>
      <c r="K1483" s="70"/>
      <c r="L1483" s="70"/>
    </row>
    <row r="1484" spans="1:12" x14ac:dyDescent="0.2">
      <c r="A1484" s="50"/>
      <c r="B1484" s="50"/>
      <c r="C1484" s="50"/>
      <c r="D1484" s="50"/>
      <c r="E1484" s="70"/>
      <c r="F1484" s="51"/>
      <c r="G1484" s="51"/>
      <c r="H1484" s="74">
        <f t="shared" si="23"/>
        <v>0</v>
      </c>
      <c r="I1484" s="71"/>
      <c r="J1484" s="70"/>
      <c r="K1484" s="70"/>
      <c r="L1484" s="70"/>
    </row>
    <row r="1485" spans="1:12" x14ac:dyDescent="0.2">
      <c r="A1485" s="50"/>
      <c r="B1485" s="50"/>
      <c r="C1485" s="50"/>
      <c r="D1485" s="50"/>
      <c r="E1485" s="70"/>
      <c r="F1485" s="51"/>
      <c r="G1485" s="51"/>
      <c r="H1485" s="74">
        <f t="shared" si="23"/>
        <v>0</v>
      </c>
      <c r="I1485" s="71"/>
      <c r="J1485" s="70"/>
      <c r="K1485" s="70"/>
      <c r="L1485" s="70"/>
    </row>
    <row r="1486" spans="1:12" x14ac:dyDescent="0.2">
      <c r="A1486" s="50"/>
      <c r="B1486" s="50"/>
      <c r="C1486" s="50"/>
      <c r="D1486" s="50"/>
      <c r="E1486" s="70"/>
      <c r="F1486" s="51"/>
      <c r="G1486" s="51"/>
      <c r="H1486" s="74">
        <f t="shared" si="23"/>
        <v>0</v>
      </c>
      <c r="I1486" s="71"/>
      <c r="J1486" s="70"/>
      <c r="K1486" s="70"/>
      <c r="L1486" s="70"/>
    </row>
    <row r="1487" spans="1:12" x14ac:dyDescent="0.2">
      <c r="A1487" s="50"/>
      <c r="B1487" s="50"/>
      <c r="C1487" s="50"/>
      <c r="D1487" s="50"/>
      <c r="E1487" s="70"/>
      <c r="F1487" s="51"/>
      <c r="G1487" s="51"/>
      <c r="H1487" s="74">
        <f t="shared" si="23"/>
        <v>0</v>
      </c>
      <c r="I1487" s="71"/>
      <c r="J1487" s="70"/>
      <c r="K1487" s="70"/>
      <c r="L1487" s="70"/>
    </row>
    <row r="1488" spans="1:12" x14ac:dyDescent="0.2">
      <c r="A1488" s="50"/>
      <c r="B1488" s="50"/>
      <c r="C1488" s="50"/>
      <c r="D1488" s="50"/>
      <c r="E1488" s="70"/>
      <c r="F1488" s="51"/>
      <c r="G1488" s="51"/>
      <c r="H1488" s="74">
        <f t="shared" si="23"/>
        <v>0</v>
      </c>
      <c r="I1488" s="71"/>
      <c r="J1488" s="70"/>
      <c r="K1488" s="70"/>
      <c r="L1488" s="70"/>
    </row>
    <row r="1489" spans="1:12" x14ac:dyDescent="0.2">
      <c r="A1489" s="50"/>
      <c r="B1489" s="50"/>
      <c r="C1489" s="50"/>
      <c r="D1489" s="50"/>
      <c r="E1489" s="70"/>
      <c r="F1489" s="51"/>
      <c r="G1489" s="51"/>
      <c r="H1489" s="74">
        <f t="shared" si="23"/>
        <v>0</v>
      </c>
      <c r="I1489" s="71"/>
      <c r="J1489" s="70"/>
      <c r="K1489" s="70"/>
      <c r="L1489" s="70"/>
    </row>
    <row r="1490" spans="1:12" x14ac:dyDescent="0.2">
      <c r="A1490" s="50"/>
      <c r="B1490" s="50"/>
      <c r="C1490" s="50"/>
      <c r="D1490" s="50"/>
      <c r="E1490" s="70"/>
      <c r="F1490" s="51"/>
      <c r="G1490" s="51"/>
      <c r="H1490" s="74">
        <f t="shared" si="23"/>
        <v>0</v>
      </c>
      <c r="I1490" s="71"/>
      <c r="J1490" s="70"/>
      <c r="K1490" s="70"/>
      <c r="L1490" s="70"/>
    </row>
    <row r="1491" spans="1:12" x14ac:dyDescent="0.2">
      <c r="A1491" s="50"/>
      <c r="B1491" s="50"/>
      <c r="C1491" s="50"/>
      <c r="D1491" s="50"/>
      <c r="E1491" s="70"/>
      <c r="F1491" s="51"/>
      <c r="G1491" s="51"/>
      <c r="H1491" s="74">
        <f t="shared" si="23"/>
        <v>0</v>
      </c>
      <c r="I1491" s="71"/>
      <c r="J1491" s="70"/>
      <c r="K1491" s="70"/>
      <c r="L1491" s="70"/>
    </row>
    <row r="1492" spans="1:12" x14ac:dyDescent="0.2">
      <c r="A1492" s="50"/>
      <c r="B1492" s="50"/>
      <c r="C1492" s="50"/>
      <c r="D1492" s="50"/>
      <c r="E1492" s="70"/>
      <c r="F1492" s="51"/>
      <c r="G1492" s="51"/>
      <c r="H1492" s="74">
        <f t="shared" si="23"/>
        <v>0</v>
      </c>
      <c r="I1492" s="71"/>
      <c r="J1492" s="70"/>
      <c r="K1492" s="70"/>
      <c r="L1492" s="70"/>
    </row>
    <row r="1493" spans="1:12" x14ac:dyDescent="0.2">
      <c r="A1493" s="50"/>
      <c r="B1493" s="50"/>
      <c r="C1493" s="50"/>
      <c r="D1493" s="50"/>
      <c r="E1493" s="70"/>
      <c r="F1493" s="51"/>
      <c r="G1493" s="51"/>
      <c r="H1493" s="74">
        <f t="shared" si="23"/>
        <v>0</v>
      </c>
      <c r="I1493" s="71"/>
      <c r="J1493" s="70"/>
      <c r="K1493" s="70"/>
      <c r="L1493" s="70"/>
    </row>
    <row r="1494" spans="1:12" x14ac:dyDescent="0.2">
      <c r="A1494" s="50"/>
      <c r="B1494" s="50"/>
      <c r="C1494" s="50"/>
      <c r="D1494" s="50"/>
      <c r="E1494" s="70"/>
      <c r="F1494" s="51"/>
      <c r="G1494" s="51"/>
      <c r="H1494" s="74">
        <f t="shared" si="23"/>
        <v>0</v>
      </c>
      <c r="I1494" s="71"/>
      <c r="J1494" s="70"/>
      <c r="K1494" s="70"/>
      <c r="L1494" s="70"/>
    </row>
    <row r="1495" spans="1:12" x14ac:dyDescent="0.2">
      <c r="A1495" s="50"/>
      <c r="B1495" s="50"/>
      <c r="C1495" s="50"/>
      <c r="D1495" s="50"/>
      <c r="E1495" s="70"/>
      <c r="F1495" s="51"/>
      <c r="G1495" s="51"/>
      <c r="H1495" s="74">
        <f t="shared" si="23"/>
        <v>0</v>
      </c>
      <c r="I1495" s="71"/>
      <c r="J1495" s="70"/>
      <c r="K1495" s="70"/>
      <c r="L1495" s="70"/>
    </row>
    <row r="1496" spans="1:12" x14ac:dyDescent="0.2">
      <c r="A1496" s="50"/>
      <c r="B1496" s="50"/>
      <c r="C1496" s="50"/>
      <c r="D1496" s="50"/>
      <c r="E1496" s="70"/>
      <c r="F1496" s="51"/>
      <c r="G1496" s="51"/>
      <c r="H1496" s="74">
        <f t="shared" si="23"/>
        <v>0</v>
      </c>
      <c r="I1496" s="71"/>
      <c r="J1496" s="70"/>
      <c r="K1496" s="70"/>
      <c r="L1496" s="70"/>
    </row>
    <row r="1497" spans="1:12" x14ac:dyDescent="0.2">
      <c r="A1497" s="50"/>
      <c r="B1497" s="50"/>
      <c r="C1497" s="50"/>
      <c r="D1497" s="50"/>
      <c r="E1497" s="70"/>
      <c r="F1497" s="51"/>
      <c r="G1497" s="51"/>
      <c r="H1497" s="74">
        <f t="shared" si="23"/>
        <v>0</v>
      </c>
      <c r="I1497" s="71"/>
      <c r="J1497" s="70"/>
      <c r="K1497" s="70"/>
      <c r="L1497" s="70"/>
    </row>
    <row r="1498" spans="1:12" x14ac:dyDescent="0.2">
      <c r="A1498" s="50"/>
      <c r="B1498" s="50"/>
      <c r="C1498" s="50"/>
      <c r="D1498" s="50"/>
      <c r="E1498" s="70"/>
      <c r="F1498" s="51"/>
      <c r="G1498" s="51"/>
      <c r="H1498" s="74">
        <f t="shared" si="23"/>
        <v>0</v>
      </c>
      <c r="I1498" s="71"/>
      <c r="J1498" s="70"/>
      <c r="K1498" s="70"/>
      <c r="L1498" s="70"/>
    </row>
    <row r="1499" spans="1:12" x14ac:dyDescent="0.2">
      <c r="A1499" s="50"/>
      <c r="B1499" s="50"/>
      <c r="C1499" s="50"/>
      <c r="D1499" s="50"/>
      <c r="E1499" s="70"/>
      <c r="F1499" s="51"/>
      <c r="G1499" s="51"/>
      <c r="H1499" s="74">
        <f t="shared" si="23"/>
        <v>0</v>
      </c>
      <c r="I1499" s="71"/>
      <c r="J1499" s="70"/>
      <c r="K1499" s="70"/>
      <c r="L1499" s="70"/>
    </row>
    <row r="1500" spans="1:12" x14ac:dyDescent="0.2">
      <c r="A1500" s="50"/>
      <c r="B1500" s="50"/>
      <c r="C1500" s="50"/>
      <c r="D1500" s="50"/>
      <c r="E1500" s="70"/>
      <c r="F1500" s="51"/>
      <c r="G1500" s="51"/>
      <c r="H1500" s="74">
        <f t="shared" si="23"/>
        <v>0</v>
      </c>
      <c r="I1500" s="71"/>
      <c r="J1500" s="70"/>
      <c r="K1500" s="70"/>
      <c r="L1500" s="70"/>
    </row>
    <row r="1501" spans="1:12" x14ac:dyDescent="0.2">
      <c r="A1501" s="50"/>
      <c r="B1501" s="50"/>
      <c r="C1501" s="50"/>
      <c r="D1501" s="50"/>
      <c r="E1501" s="70"/>
      <c r="F1501" s="51"/>
      <c r="G1501" s="51"/>
      <c r="H1501" s="74">
        <f t="shared" si="23"/>
        <v>0</v>
      </c>
      <c r="I1501" s="71"/>
      <c r="J1501" s="70"/>
      <c r="K1501" s="70"/>
      <c r="L1501" s="70"/>
    </row>
    <row r="1502" spans="1:12" x14ac:dyDescent="0.2">
      <c r="A1502" s="50"/>
      <c r="B1502" s="50"/>
      <c r="C1502" s="50"/>
      <c r="D1502" s="50"/>
      <c r="E1502" s="70"/>
      <c r="F1502" s="51"/>
      <c r="G1502" s="51"/>
      <c r="H1502" s="74">
        <f t="shared" si="23"/>
        <v>0</v>
      </c>
      <c r="I1502" s="71"/>
      <c r="J1502" s="70"/>
      <c r="K1502" s="70"/>
      <c r="L1502" s="70"/>
    </row>
    <row r="1503" spans="1:12" x14ac:dyDescent="0.2">
      <c r="A1503" s="50"/>
      <c r="B1503" s="50"/>
      <c r="C1503" s="50"/>
      <c r="D1503" s="50"/>
      <c r="E1503" s="70"/>
      <c r="F1503" s="51"/>
      <c r="G1503" s="51"/>
      <c r="H1503" s="74">
        <f t="shared" si="23"/>
        <v>0</v>
      </c>
      <c r="I1503" s="71"/>
      <c r="J1503" s="70"/>
      <c r="K1503" s="70"/>
      <c r="L1503" s="70"/>
    </row>
    <row r="1504" spans="1:12" x14ac:dyDescent="0.2">
      <c r="A1504" s="50"/>
      <c r="B1504" s="50"/>
      <c r="C1504" s="50"/>
      <c r="D1504" s="50"/>
      <c r="E1504" s="70"/>
      <c r="F1504" s="51"/>
      <c r="G1504" s="51"/>
      <c r="H1504" s="74">
        <f t="shared" si="23"/>
        <v>0</v>
      </c>
      <c r="I1504" s="71"/>
      <c r="J1504" s="70"/>
      <c r="K1504" s="70"/>
      <c r="L1504" s="70"/>
    </row>
    <row r="1505" spans="1:12" x14ac:dyDescent="0.2">
      <c r="A1505" s="50"/>
      <c r="B1505" s="50"/>
      <c r="C1505" s="50"/>
      <c r="D1505" s="50"/>
      <c r="E1505" s="70"/>
      <c r="F1505" s="51"/>
      <c r="G1505" s="51"/>
      <c r="H1505" s="74">
        <f t="shared" si="23"/>
        <v>0</v>
      </c>
      <c r="I1505" s="71"/>
      <c r="J1505" s="70"/>
      <c r="K1505" s="70"/>
      <c r="L1505" s="70"/>
    </row>
    <row r="1506" spans="1:12" x14ac:dyDescent="0.2">
      <c r="A1506" s="50"/>
      <c r="B1506" s="50"/>
      <c r="C1506" s="50"/>
      <c r="D1506" s="50"/>
      <c r="E1506" s="70"/>
      <c r="F1506" s="51"/>
      <c r="G1506" s="51"/>
      <c r="H1506" s="74">
        <f t="shared" si="23"/>
        <v>0</v>
      </c>
      <c r="I1506" s="71"/>
      <c r="J1506" s="70"/>
      <c r="K1506" s="70"/>
      <c r="L1506" s="70"/>
    </row>
    <row r="1507" spans="1:12" x14ac:dyDescent="0.2">
      <c r="A1507" s="50"/>
      <c r="B1507" s="50"/>
      <c r="C1507" s="50"/>
      <c r="D1507" s="50"/>
      <c r="E1507" s="70"/>
      <c r="F1507" s="51"/>
      <c r="G1507" s="51"/>
      <c r="H1507" s="74">
        <f t="shared" si="23"/>
        <v>0</v>
      </c>
      <c r="I1507" s="71"/>
      <c r="J1507" s="70"/>
      <c r="K1507" s="70"/>
      <c r="L1507" s="70"/>
    </row>
    <row r="1508" spans="1:12" x14ac:dyDescent="0.2">
      <c r="A1508" s="50"/>
      <c r="B1508" s="50"/>
      <c r="C1508" s="50"/>
      <c r="D1508" s="50"/>
      <c r="E1508" s="70"/>
      <c r="F1508" s="51"/>
      <c r="G1508" s="51"/>
      <c r="H1508" s="74">
        <f t="shared" si="23"/>
        <v>0</v>
      </c>
      <c r="I1508" s="71"/>
      <c r="J1508" s="70"/>
      <c r="K1508" s="70"/>
      <c r="L1508" s="70"/>
    </row>
    <row r="1509" spans="1:12" x14ac:dyDescent="0.2">
      <c r="A1509" s="50"/>
      <c r="B1509" s="50"/>
      <c r="C1509" s="50"/>
      <c r="D1509" s="50"/>
      <c r="E1509" s="70"/>
      <c r="F1509" s="51"/>
      <c r="G1509" s="51"/>
      <c r="H1509" s="74">
        <f t="shared" si="23"/>
        <v>0</v>
      </c>
      <c r="I1509" s="71"/>
      <c r="J1509" s="70"/>
      <c r="K1509" s="70"/>
      <c r="L1509" s="70"/>
    </row>
    <row r="1510" spans="1:12" x14ac:dyDescent="0.2">
      <c r="A1510" s="50"/>
      <c r="B1510" s="50"/>
      <c r="C1510" s="50"/>
      <c r="D1510" s="50"/>
      <c r="E1510" s="70"/>
      <c r="F1510" s="51"/>
      <c r="G1510" s="51"/>
      <c r="H1510" s="74">
        <f t="shared" si="23"/>
        <v>0</v>
      </c>
      <c r="I1510" s="71"/>
      <c r="J1510" s="70"/>
      <c r="K1510" s="70"/>
      <c r="L1510" s="70"/>
    </row>
    <row r="1511" spans="1:12" x14ac:dyDescent="0.2">
      <c r="A1511" s="50"/>
      <c r="B1511" s="50"/>
      <c r="C1511" s="50"/>
      <c r="D1511" s="50"/>
      <c r="E1511" s="70"/>
      <c r="F1511" s="51"/>
      <c r="G1511" s="51"/>
      <c r="H1511" s="74">
        <f t="shared" si="23"/>
        <v>0</v>
      </c>
      <c r="I1511" s="71"/>
      <c r="J1511" s="70"/>
      <c r="K1511" s="70"/>
      <c r="L1511" s="70"/>
    </row>
    <row r="1512" spans="1:12" x14ac:dyDescent="0.2">
      <c r="A1512" s="50"/>
      <c r="B1512" s="50"/>
      <c r="C1512" s="50"/>
      <c r="D1512" s="50"/>
      <c r="E1512" s="70"/>
      <c r="F1512" s="51"/>
      <c r="G1512" s="51"/>
      <c r="H1512" s="74">
        <f t="shared" si="23"/>
        <v>0</v>
      </c>
      <c r="I1512" s="71"/>
      <c r="J1512" s="70"/>
      <c r="K1512" s="70"/>
      <c r="L1512" s="70"/>
    </row>
    <row r="1513" spans="1:12" x14ac:dyDescent="0.2">
      <c r="A1513" s="50"/>
      <c r="B1513" s="50"/>
      <c r="C1513" s="50"/>
      <c r="D1513" s="50"/>
      <c r="E1513" s="70"/>
      <c r="F1513" s="51"/>
      <c r="G1513" s="51"/>
      <c r="H1513" s="74">
        <f t="shared" si="23"/>
        <v>0</v>
      </c>
      <c r="I1513" s="71"/>
      <c r="J1513" s="70"/>
      <c r="K1513" s="70"/>
      <c r="L1513" s="70"/>
    </row>
    <row r="1514" spans="1:12" x14ac:dyDescent="0.2">
      <c r="A1514" s="50"/>
      <c r="B1514" s="50"/>
      <c r="C1514" s="50"/>
      <c r="D1514" s="50"/>
      <c r="E1514" s="70"/>
      <c r="F1514" s="51"/>
      <c r="G1514" s="51"/>
      <c r="H1514" s="74">
        <f t="shared" si="23"/>
        <v>0</v>
      </c>
      <c r="I1514" s="71"/>
      <c r="J1514" s="70"/>
      <c r="K1514" s="70"/>
      <c r="L1514" s="70"/>
    </row>
    <row r="1515" spans="1:12" x14ac:dyDescent="0.2">
      <c r="A1515" s="50"/>
      <c r="B1515" s="50"/>
      <c r="C1515" s="50"/>
      <c r="D1515" s="50"/>
      <c r="E1515" s="70"/>
      <c r="F1515" s="51"/>
      <c r="G1515" s="51"/>
      <c r="H1515" s="74">
        <f t="shared" si="23"/>
        <v>0</v>
      </c>
      <c r="I1515" s="71"/>
      <c r="J1515" s="70"/>
      <c r="K1515" s="70"/>
      <c r="L1515" s="70"/>
    </row>
    <row r="1516" spans="1:12" x14ac:dyDescent="0.2">
      <c r="A1516" s="50"/>
      <c r="B1516" s="50"/>
      <c r="C1516" s="50"/>
      <c r="D1516" s="50"/>
      <c r="E1516" s="70"/>
      <c r="F1516" s="51"/>
      <c r="G1516" s="51"/>
      <c r="H1516" s="74">
        <f t="shared" si="23"/>
        <v>0</v>
      </c>
      <c r="I1516" s="71"/>
      <c r="J1516" s="70"/>
      <c r="K1516" s="70"/>
      <c r="L1516" s="70"/>
    </row>
    <row r="1517" spans="1:12" x14ac:dyDescent="0.2">
      <c r="A1517" s="50"/>
      <c r="B1517" s="50"/>
      <c r="C1517" s="50"/>
      <c r="D1517" s="50"/>
      <c r="E1517" s="70"/>
      <c r="F1517" s="51"/>
      <c r="G1517" s="51"/>
      <c r="H1517" s="74">
        <f t="shared" si="23"/>
        <v>0</v>
      </c>
      <c r="I1517" s="71"/>
      <c r="J1517" s="70"/>
      <c r="K1517" s="70"/>
      <c r="L1517" s="70"/>
    </row>
    <row r="1518" spans="1:12" x14ac:dyDescent="0.2">
      <c r="A1518" s="50"/>
      <c r="B1518" s="50"/>
      <c r="C1518" s="50"/>
      <c r="D1518" s="50"/>
      <c r="E1518" s="70"/>
      <c r="F1518" s="51"/>
      <c r="G1518" s="51"/>
      <c r="H1518" s="74">
        <f t="shared" si="23"/>
        <v>0</v>
      </c>
      <c r="I1518" s="71"/>
      <c r="J1518" s="70"/>
      <c r="K1518" s="70"/>
      <c r="L1518" s="70"/>
    </row>
    <row r="1519" spans="1:12" x14ac:dyDescent="0.2">
      <c r="A1519" s="50"/>
      <c r="B1519" s="50"/>
      <c r="C1519" s="50"/>
      <c r="D1519" s="50"/>
      <c r="E1519" s="70"/>
      <c r="F1519" s="51"/>
      <c r="G1519" s="51"/>
      <c r="H1519" s="74">
        <f t="shared" si="23"/>
        <v>0</v>
      </c>
      <c r="I1519" s="71"/>
      <c r="J1519" s="70"/>
      <c r="K1519" s="70"/>
      <c r="L1519" s="70"/>
    </row>
    <row r="1520" spans="1:12" x14ac:dyDescent="0.2">
      <c r="A1520" s="50"/>
      <c r="B1520" s="50"/>
      <c r="C1520" s="50"/>
      <c r="D1520" s="50"/>
      <c r="E1520" s="70"/>
      <c r="F1520" s="51"/>
      <c r="G1520" s="51"/>
      <c r="H1520" s="74">
        <f t="shared" si="23"/>
        <v>0</v>
      </c>
      <c r="I1520" s="71"/>
      <c r="J1520" s="70"/>
      <c r="K1520" s="70"/>
      <c r="L1520" s="70"/>
    </row>
    <row r="1521" spans="1:12" x14ac:dyDescent="0.2">
      <c r="A1521" s="50"/>
      <c r="B1521" s="50"/>
      <c r="C1521" s="50"/>
      <c r="D1521" s="50"/>
      <c r="E1521" s="70"/>
      <c r="F1521" s="51"/>
      <c r="G1521" s="51"/>
      <c r="H1521" s="74">
        <f t="shared" si="23"/>
        <v>0</v>
      </c>
      <c r="I1521" s="71"/>
      <c r="J1521" s="70"/>
      <c r="K1521" s="70"/>
      <c r="L1521" s="70"/>
    </row>
    <row r="1522" spans="1:12" x14ac:dyDescent="0.2">
      <c r="A1522" s="50"/>
      <c r="B1522" s="50"/>
      <c r="C1522" s="50"/>
      <c r="D1522" s="50"/>
      <c r="E1522" s="70"/>
      <c r="F1522" s="51"/>
      <c r="G1522" s="51"/>
      <c r="H1522" s="74">
        <f t="shared" si="23"/>
        <v>0</v>
      </c>
      <c r="I1522" s="71"/>
      <c r="J1522" s="70"/>
      <c r="K1522" s="70"/>
      <c r="L1522" s="70"/>
    </row>
    <row r="1523" spans="1:12" x14ac:dyDescent="0.2">
      <c r="A1523" s="50"/>
      <c r="B1523" s="50"/>
      <c r="C1523" s="50"/>
      <c r="D1523" s="50"/>
      <c r="E1523" s="70"/>
      <c r="F1523" s="51"/>
      <c r="G1523" s="51"/>
      <c r="H1523" s="74">
        <f t="shared" si="23"/>
        <v>0</v>
      </c>
      <c r="I1523" s="71"/>
      <c r="J1523" s="70"/>
      <c r="K1523" s="70"/>
      <c r="L1523" s="70"/>
    </row>
    <row r="1524" spans="1:12" x14ac:dyDescent="0.2">
      <c r="A1524" s="50"/>
      <c r="B1524" s="50"/>
      <c r="C1524" s="50"/>
      <c r="D1524" s="50"/>
      <c r="E1524" s="70"/>
      <c r="F1524" s="51"/>
      <c r="G1524" s="51"/>
      <c r="H1524" s="74">
        <f t="shared" si="23"/>
        <v>0</v>
      </c>
      <c r="I1524" s="71"/>
      <c r="J1524" s="70"/>
      <c r="K1524" s="70"/>
      <c r="L1524" s="70"/>
    </row>
    <row r="1525" spans="1:12" x14ac:dyDescent="0.2">
      <c r="A1525" s="50"/>
      <c r="B1525" s="50"/>
      <c r="C1525" s="50"/>
      <c r="D1525" s="50"/>
      <c r="E1525" s="70"/>
      <c r="F1525" s="51"/>
      <c r="G1525" s="51"/>
      <c r="H1525" s="74">
        <f t="shared" si="23"/>
        <v>0</v>
      </c>
      <c r="I1525" s="71"/>
      <c r="J1525" s="70"/>
      <c r="K1525" s="70"/>
      <c r="L1525" s="70"/>
    </row>
    <row r="1526" spans="1:12" x14ac:dyDescent="0.2">
      <c r="A1526" s="50"/>
      <c r="B1526" s="50"/>
      <c r="C1526" s="50"/>
      <c r="D1526" s="50"/>
      <c r="E1526" s="70"/>
      <c r="F1526" s="51"/>
      <c r="G1526" s="51"/>
      <c r="H1526" s="74">
        <f t="shared" si="23"/>
        <v>0</v>
      </c>
      <c r="I1526" s="71"/>
      <c r="J1526" s="70"/>
      <c r="K1526" s="70"/>
      <c r="L1526" s="70"/>
    </row>
    <row r="1527" spans="1:12" x14ac:dyDescent="0.2">
      <c r="A1527" s="50"/>
      <c r="B1527" s="50"/>
      <c r="C1527" s="50"/>
      <c r="D1527" s="50"/>
      <c r="E1527" s="70"/>
      <c r="F1527" s="51"/>
      <c r="G1527" s="51"/>
      <c r="H1527" s="74">
        <f t="shared" si="23"/>
        <v>0</v>
      </c>
      <c r="I1527" s="71"/>
      <c r="J1527" s="70"/>
      <c r="K1527" s="70"/>
      <c r="L1527" s="70"/>
    </row>
    <row r="1528" spans="1:12" x14ac:dyDescent="0.2">
      <c r="A1528" s="50"/>
      <c r="B1528" s="50"/>
      <c r="C1528" s="50"/>
      <c r="D1528" s="50"/>
      <c r="E1528" s="70"/>
      <c r="F1528" s="51"/>
      <c r="G1528" s="51"/>
      <c r="H1528" s="74">
        <f t="shared" si="23"/>
        <v>0</v>
      </c>
      <c r="I1528" s="71"/>
      <c r="J1528" s="70"/>
      <c r="K1528" s="70"/>
      <c r="L1528" s="70"/>
    </row>
    <row r="1529" spans="1:12" x14ac:dyDescent="0.2">
      <c r="A1529" s="50"/>
      <c r="B1529" s="50"/>
      <c r="C1529" s="50"/>
      <c r="D1529" s="50"/>
      <c r="E1529" s="70"/>
      <c r="F1529" s="51"/>
      <c r="G1529" s="51"/>
      <c r="H1529" s="74">
        <f t="shared" si="23"/>
        <v>0</v>
      </c>
      <c r="I1529" s="71"/>
      <c r="J1529" s="70"/>
      <c r="K1529" s="70"/>
      <c r="L1529" s="70"/>
    </row>
    <row r="1530" spans="1:12" x14ac:dyDescent="0.2">
      <c r="A1530" s="50"/>
      <c r="B1530" s="50"/>
      <c r="C1530" s="50"/>
      <c r="D1530" s="50"/>
      <c r="E1530" s="70"/>
      <c r="F1530" s="51"/>
      <c r="G1530" s="51"/>
      <c r="H1530" s="74">
        <f t="shared" si="23"/>
        <v>0</v>
      </c>
      <c r="I1530" s="71"/>
      <c r="J1530" s="70"/>
      <c r="K1530" s="70"/>
      <c r="L1530" s="70"/>
    </row>
    <row r="1531" spans="1:12" x14ac:dyDescent="0.2">
      <c r="A1531" s="50"/>
      <c r="B1531" s="50"/>
      <c r="C1531" s="50"/>
      <c r="D1531" s="50"/>
      <c r="E1531" s="70"/>
      <c r="F1531" s="51"/>
      <c r="G1531" s="51"/>
      <c r="H1531" s="74">
        <f t="shared" si="23"/>
        <v>0</v>
      </c>
      <c r="I1531" s="71"/>
      <c r="J1531" s="70"/>
      <c r="K1531" s="70"/>
      <c r="L1531" s="70"/>
    </row>
    <row r="1532" spans="1:12" x14ac:dyDescent="0.2">
      <c r="A1532" s="50"/>
      <c r="B1532" s="50"/>
      <c r="C1532" s="50"/>
      <c r="D1532" s="50"/>
      <c r="E1532" s="70"/>
      <c r="F1532" s="51"/>
      <c r="G1532" s="51"/>
      <c r="H1532" s="74">
        <f t="shared" si="23"/>
        <v>0</v>
      </c>
      <c r="I1532" s="71"/>
      <c r="J1532" s="70"/>
      <c r="K1532" s="70"/>
      <c r="L1532" s="70"/>
    </row>
    <row r="1533" spans="1:12" x14ac:dyDescent="0.2">
      <c r="A1533" s="50"/>
      <c r="B1533" s="50"/>
      <c r="C1533" s="50"/>
      <c r="D1533" s="50"/>
      <c r="E1533" s="70"/>
      <c r="F1533" s="51"/>
      <c r="G1533" s="51"/>
      <c r="H1533" s="74">
        <f t="shared" si="23"/>
        <v>0</v>
      </c>
      <c r="I1533" s="71"/>
      <c r="J1533" s="70"/>
      <c r="K1533" s="70"/>
      <c r="L1533" s="70"/>
    </row>
    <row r="1534" spans="1:12" x14ac:dyDescent="0.2">
      <c r="A1534" s="50"/>
      <c r="B1534" s="50"/>
      <c r="C1534" s="50"/>
      <c r="D1534" s="50"/>
      <c r="E1534" s="70"/>
      <c r="F1534" s="51"/>
      <c r="G1534" s="51"/>
      <c r="H1534" s="74">
        <f t="shared" si="23"/>
        <v>0</v>
      </c>
      <c r="I1534" s="71"/>
      <c r="J1534" s="70"/>
      <c r="K1534" s="70"/>
      <c r="L1534" s="70"/>
    </row>
    <row r="1535" spans="1:12" x14ac:dyDescent="0.2">
      <c r="A1535" s="50"/>
      <c r="B1535" s="50"/>
      <c r="C1535" s="50"/>
      <c r="D1535" s="50"/>
      <c r="E1535" s="70"/>
      <c r="F1535" s="51"/>
      <c r="G1535" s="51"/>
      <c r="H1535" s="74">
        <f t="shared" si="23"/>
        <v>0</v>
      </c>
      <c r="I1535" s="71"/>
      <c r="J1535" s="70"/>
      <c r="K1535" s="70"/>
      <c r="L1535" s="70"/>
    </row>
    <row r="1536" spans="1:12" x14ac:dyDescent="0.2">
      <c r="A1536" s="50"/>
      <c r="B1536" s="50"/>
      <c r="C1536" s="50"/>
      <c r="D1536" s="50"/>
      <c r="E1536" s="70"/>
      <c r="F1536" s="51"/>
      <c r="G1536" s="51"/>
      <c r="H1536" s="74">
        <f t="shared" si="23"/>
        <v>0</v>
      </c>
      <c r="I1536" s="71"/>
      <c r="J1536" s="70"/>
      <c r="K1536" s="70"/>
      <c r="L1536" s="70"/>
    </row>
    <row r="1537" spans="1:12" x14ac:dyDescent="0.2">
      <c r="A1537" s="50"/>
      <c r="B1537" s="50"/>
      <c r="C1537" s="50"/>
      <c r="D1537" s="50"/>
      <c r="E1537" s="70"/>
      <c r="F1537" s="51"/>
      <c r="G1537" s="51"/>
      <c r="H1537" s="74">
        <f t="shared" si="23"/>
        <v>0</v>
      </c>
      <c r="I1537" s="71"/>
      <c r="J1537" s="70"/>
      <c r="K1537" s="70"/>
      <c r="L1537" s="70"/>
    </row>
    <row r="1538" spans="1:12" x14ac:dyDescent="0.2">
      <c r="A1538" s="50"/>
      <c r="B1538" s="50"/>
      <c r="C1538" s="50"/>
      <c r="D1538" s="50"/>
      <c r="E1538" s="70"/>
      <c r="F1538" s="51"/>
      <c r="G1538" s="51"/>
      <c r="H1538" s="74">
        <f t="shared" si="23"/>
        <v>0</v>
      </c>
      <c r="I1538" s="71"/>
      <c r="J1538" s="70"/>
      <c r="K1538" s="70"/>
      <c r="L1538" s="70"/>
    </row>
    <row r="1539" spans="1:12" x14ac:dyDescent="0.2">
      <c r="A1539" s="50"/>
      <c r="B1539" s="50"/>
      <c r="C1539" s="50"/>
      <c r="D1539" s="50"/>
      <c r="E1539" s="70"/>
      <c r="F1539" s="51"/>
      <c r="G1539" s="51"/>
      <c r="H1539" s="74">
        <f t="shared" si="23"/>
        <v>0</v>
      </c>
      <c r="I1539" s="71"/>
      <c r="J1539" s="70"/>
      <c r="K1539" s="70"/>
      <c r="L1539" s="70"/>
    </row>
    <row r="1540" spans="1:12" x14ac:dyDescent="0.2">
      <c r="A1540" s="50"/>
      <c r="B1540" s="50"/>
      <c r="C1540" s="50"/>
      <c r="D1540" s="50"/>
      <c r="E1540" s="70"/>
      <c r="F1540" s="51"/>
      <c r="G1540" s="51"/>
      <c r="H1540" s="74">
        <f t="shared" si="23"/>
        <v>0</v>
      </c>
      <c r="I1540" s="71"/>
      <c r="J1540" s="70"/>
      <c r="K1540" s="70"/>
      <c r="L1540" s="70"/>
    </row>
    <row r="1541" spans="1:12" x14ac:dyDescent="0.2">
      <c r="A1541" s="50"/>
      <c r="B1541" s="50"/>
      <c r="C1541" s="50"/>
      <c r="D1541" s="50"/>
      <c r="E1541" s="70"/>
      <c r="F1541" s="51"/>
      <c r="G1541" s="51"/>
      <c r="H1541" s="74">
        <f t="shared" si="23"/>
        <v>0</v>
      </c>
      <c r="I1541" s="71"/>
      <c r="J1541" s="70"/>
      <c r="K1541" s="70"/>
      <c r="L1541" s="70"/>
    </row>
    <row r="1542" spans="1:12" x14ac:dyDescent="0.2">
      <c r="A1542" s="50"/>
      <c r="B1542" s="50"/>
      <c r="C1542" s="50"/>
      <c r="D1542" s="50"/>
      <c r="E1542" s="70"/>
      <c r="F1542" s="51"/>
      <c r="G1542" s="51"/>
      <c r="H1542" s="74">
        <f t="shared" si="23"/>
        <v>0</v>
      </c>
      <c r="I1542" s="71"/>
      <c r="J1542" s="70"/>
      <c r="K1542" s="70"/>
      <c r="L1542" s="70"/>
    </row>
    <row r="1543" spans="1:12" x14ac:dyDescent="0.2">
      <c r="A1543" s="50"/>
      <c r="B1543" s="50"/>
      <c r="C1543" s="50"/>
      <c r="D1543" s="50"/>
      <c r="E1543" s="70"/>
      <c r="F1543" s="51"/>
      <c r="G1543" s="51"/>
      <c r="H1543" s="74">
        <f t="shared" si="23"/>
        <v>0</v>
      </c>
      <c r="I1543" s="71"/>
      <c r="J1543" s="70"/>
      <c r="K1543" s="70"/>
      <c r="L1543" s="70"/>
    </row>
    <row r="1544" spans="1:12" x14ac:dyDescent="0.2">
      <c r="A1544" s="50"/>
      <c r="B1544" s="50"/>
      <c r="C1544" s="50"/>
      <c r="D1544" s="50"/>
      <c r="E1544" s="70"/>
      <c r="F1544" s="51"/>
      <c r="G1544" s="51"/>
      <c r="H1544" s="74">
        <f t="shared" si="23"/>
        <v>0</v>
      </c>
      <c r="I1544" s="71"/>
      <c r="J1544" s="70"/>
      <c r="K1544" s="70"/>
      <c r="L1544" s="70"/>
    </row>
    <row r="1545" spans="1:12" x14ac:dyDescent="0.2">
      <c r="A1545" s="50"/>
      <c r="B1545" s="50"/>
      <c r="C1545" s="50"/>
      <c r="D1545" s="50"/>
      <c r="E1545" s="70"/>
      <c r="F1545" s="51"/>
      <c r="G1545" s="51"/>
      <c r="H1545" s="74">
        <f t="shared" ref="H1545:H1608" si="24">(G1545-F1545)*24</f>
        <v>0</v>
      </c>
      <c r="I1545" s="71"/>
      <c r="J1545" s="70"/>
      <c r="K1545" s="70"/>
      <c r="L1545" s="70"/>
    </row>
    <row r="1546" spans="1:12" x14ac:dyDescent="0.2">
      <c r="A1546" s="50"/>
      <c r="B1546" s="50"/>
      <c r="C1546" s="50"/>
      <c r="D1546" s="50"/>
      <c r="E1546" s="70"/>
      <c r="F1546" s="51"/>
      <c r="G1546" s="51"/>
      <c r="H1546" s="74">
        <f t="shared" si="24"/>
        <v>0</v>
      </c>
      <c r="I1546" s="71"/>
      <c r="J1546" s="70"/>
      <c r="K1546" s="70"/>
      <c r="L1546" s="70"/>
    </row>
    <row r="1547" spans="1:12" x14ac:dyDescent="0.2">
      <c r="A1547" s="50"/>
      <c r="B1547" s="50"/>
      <c r="C1547" s="50"/>
      <c r="D1547" s="50"/>
      <c r="E1547" s="70"/>
      <c r="F1547" s="51"/>
      <c r="G1547" s="51"/>
      <c r="H1547" s="74">
        <f t="shared" si="24"/>
        <v>0</v>
      </c>
      <c r="I1547" s="71"/>
      <c r="J1547" s="70"/>
      <c r="K1547" s="70"/>
      <c r="L1547" s="70"/>
    </row>
    <row r="1548" spans="1:12" x14ac:dyDescent="0.2">
      <c r="A1548" s="50"/>
      <c r="B1548" s="50"/>
      <c r="C1548" s="50"/>
      <c r="D1548" s="50"/>
      <c r="E1548" s="70"/>
      <c r="F1548" s="51"/>
      <c r="G1548" s="51"/>
      <c r="H1548" s="74">
        <f t="shared" si="24"/>
        <v>0</v>
      </c>
      <c r="I1548" s="71"/>
      <c r="J1548" s="70"/>
      <c r="K1548" s="70"/>
      <c r="L1548" s="70"/>
    </row>
    <row r="1549" spans="1:12" x14ac:dyDescent="0.2">
      <c r="A1549" s="50"/>
      <c r="B1549" s="50"/>
      <c r="C1549" s="50"/>
      <c r="D1549" s="50"/>
      <c r="E1549" s="70"/>
      <c r="F1549" s="51"/>
      <c r="G1549" s="51"/>
      <c r="H1549" s="74">
        <f t="shared" si="24"/>
        <v>0</v>
      </c>
      <c r="I1549" s="71"/>
      <c r="J1549" s="70"/>
      <c r="K1549" s="70"/>
      <c r="L1549" s="70"/>
    </row>
    <row r="1550" spans="1:12" x14ac:dyDescent="0.2">
      <c r="A1550" s="50"/>
      <c r="B1550" s="50"/>
      <c r="C1550" s="50"/>
      <c r="D1550" s="50"/>
      <c r="E1550" s="70"/>
      <c r="F1550" s="51"/>
      <c r="G1550" s="51"/>
      <c r="H1550" s="74">
        <f t="shared" si="24"/>
        <v>0</v>
      </c>
      <c r="I1550" s="71"/>
      <c r="J1550" s="70"/>
      <c r="K1550" s="70"/>
      <c r="L1550" s="70"/>
    </row>
    <row r="1551" spans="1:12" x14ac:dyDescent="0.2">
      <c r="A1551" s="50"/>
      <c r="B1551" s="50"/>
      <c r="C1551" s="50"/>
      <c r="D1551" s="50"/>
      <c r="E1551" s="70"/>
      <c r="F1551" s="51"/>
      <c r="G1551" s="51"/>
      <c r="H1551" s="74">
        <f t="shared" si="24"/>
        <v>0</v>
      </c>
      <c r="I1551" s="71"/>
      <c r="J1551" s="70"/>
      <c r="K1551" s="70"/>
      <c r="L1551" s="70"/>
    </row>
    <row r="1552" spans="1:12" x14ac:dyDescent="0.2">
      <c r="A1552" s="50"/>
      <c r="B1552" s="50"/>
      <c r="C1552" s="50"/>
      <c r="D1552" s="50"/>
      <c r="E1552" s="70"/>
      <c r="F1552" s="51"/>
      <c r="G1552" s="51"/>
      <c r="H1552" s="74">
        <f t="shared" si="24"/>
        <v>0</v>
      </c>
      <c r="I1552" s="71"/>
      <c r="J1552" s="70"/>
      <c r="K1552" s="70"/>
      <c r="L1552" s="70"/>
    </row>
    <row r="1553" spans="1:12" x14ac:dyDescent="0.2">
      <c r="A1553" s="50"/>
      <c r="B1553" s="50"/>
      <c r="C1553" s="50"/>
      <c r="D1553" s="50"/>
      <c r="E1553" s="70"/>
      <c r="F1553" s="51"/>
      <c r="G1553" s="51"/>
      <c r="H1553" s="74">
        <f t="shared" si="24"/>
        <v>0</v>
      </c>
      <c r="I1553" s="71"/>
      <c r="J1553" s="70"/>
      <c r="K1553" s="70"/>
      <c r="L1553" s="70"/>
    </row>
    <row r="1554" spans="1:12" x14ac:dyDescent="0.2">
      <c r="A1554" s="50"/>
      <c r="B1554" s="50"/>
      <c r="C1554" s="50"/>
      <c r="D1554" s="50"/>
      <c r="E1554" s="70"/>
      <c r="F1554" s="51"/>
      <c r="G1554" s="51"/>
      <c r="H1554" s="74">
        <f t="shared" si="24"/>
        <v>0</v>
      </c>
      <c r="I1554" s="71"/>
      <c r="J1554" s="70"/>
      <c r="K1554" s="70"/>
      <c r="L1554" s="70"/>
    </row>
    <row r="1555" spans="1:12" x14ac:dyDescent="0.2">
      <c r="A1555" s="50"/>
      <c r="B1555" s="50"/>
      <c r="C1555" s="50"/>
      <c r="D1555" s="50"/>
      <c r="E1555" s="70"/>
      <c r="F1555" s="51"/>
      <c r="G1555" s="51"/>
      <c r="H1555" s="74">
        <f t="shared" si="24"/>
        <v>0</v>
      </c>
      <c r="I1555" s="71"/>
      <c r="J1555" s="70"/>
      <c r="K1555" s="70"/>
      <c r="L1555" s="70"/>
    </row>
    <row r="1556" spans="1:12" x14ac:dyDescent="0.2">
      <c r="A1556" s="50"/>
      <c r="B1556" s="50"/>
      <c r="C1556" s="50"/>
      <c r="D1556" s="50"/>
      <c r="E1556" s="70"/>
      <c r="F1556" s="51"/>
      <c r="G1556" s="51"/>
      <c r="H1556" s="74">
        <f t="shared" si="24"/>
        <v>0</v>
      </c>
      <c r="I1556" s="71"/>
      <c r="J1556" s="70"/>
      <c r="K1556" s="70"/>
      <c r="L1556" s="70"/>
    </row>
    <row r="1557" spans="1:12" x14ac:dyDescent="0.2">
      <c r="A1557" s="50"/>
      <c r="B1557" s="50"/>
      <c r="C1557" s="50"/>
      <c r="D1557" s="50"/>
      <c r="E1557" s="70"/>
      <c r="F1557" s="51"/>
      <c r="G1557" s="51"/>
      <c r="H1557" s="74">
        <f t="shared" si="24"/>
        <v>0</v>
      </c>
      <c r="I1557" s="71"/>
      <c r="J1557" s="70"/>
      <c r="K1557" s="70"/>
      <c r="L1557" s="70"/>
    </row>
    <row r="1558" spans="1:12" x14ac:dyDescent="0.2">
      <c r="A1558" s="50"/>
      <c r="B1558" s="50"/>
      <c r="C1558" s="50"/>
      <c r="D1558" s="50"/>
      <c r="E1558" s="70"/>
      <c r="F1558" s="51"/>
      <c r="G1558" s="51"/>
      <c r="H1558" s="74">
        <f t="shared" si="24"/>
        <v>0</v>
      </c>
      <c r="I1558" s="71"/>
      <c r="J1558" s="70"/>
      <c r="K1558" s="70"/>
      <c r="L1558" s="70"/>
    </row>
    <row r="1559" spans="1:12" x14ac:dyDescent="0.2">
      <c r="A1559" s="50"/>
      <c r="B1559" s="50"/>
      <c r="C1559" s="50"/>
      <c r="D1559" s="50"/>
      <c r="E1559" s="70"/>
      <c r="F1559" s="51"/>
      <c r="G1559" s="51"/>
      <c r="H1559" s="74">
        <f t="shared" si="24"/>
        <v>0</v>
      </c>
      <c r="I1559" s="71"/>
      <c r="J1559" s="70"/>
      <c r="K1559" s="70"/>
      <c r="L1559" s="70"/>
    </row>
    <row r="1560" spans="1:12" x14ac:dyDescent="0.2">
      <c r="A1560" s="50"/>
      <c r="B1560" s="50"/>
      <c r="C1560" s="50"/>
      <c r="D1560" s="50"/>
      <c r="E1560" s="70"/>
      <c r="F1560" s="51"/>
      <c r="G1560" s="51"/>
      <c r="H1560" s="74">
        <f t="shared" si="24"/>
        <v>0</v>
      </c>
      <c r="I1560" s="71"/>
      <c r="J1560" s="70"/>
      <c r="K1560" s="70"/>
      <c r="L1560" s="70"/>
    </row>
    <row r="1561" spans="1:12" x14ac:dyDescent="0.2">
      <c r="A1561" s="50"/>
      <c r="B1561" s="50"/>
      <c r="C1561" s="50"/>
      <c r="D1561" s="50"/>
      <c r="E1561" s="70"/>
      <c r="F1561" s="51"/>
      <c r="G1561" s="51"/>
      <c r="H1561" s="74">
        <f t="shared" si="24"/>
        <v>0</v>
      </c>
      <c r="I1561" s="71"/>
      <c r="J1561" s="70"/>
      <c r="K1561" s="70"/>
      <c r="L1561" s="70"/>
    </row>
    <row r="1562" spans="1:12" x14ac:dyDescent="0.2">
      <c r="A1562" s="50"/>
      <c r="B1562" s="50"/>
      <c r="C1562" s="50"/>
      <c r="D1562" s="50"/>
      <c r="E1562" s="70"/>
      <c r="F1562" s="51"/>
      <c r="G1562" s="51"/>
      <c r="H1562" s="74">
        <f t="shared" si="24"/>
        <v>0</v>
      </c>
      <c r="I1562" s="71"/>
      <c r="J1562" s="70"/>
      <c r="K1562" s="70"/>
      <c r="L1562" s="70"/>
    </row>
    <row r="1563" spans="1:12" x14ac:dyDescent="0.2">
      <c r="A1563" s="50"/>
      <c r="B1563" s="50"/>
      <c r="C1563" s="50"/>
      <c r="D1563" s="50"/>
      <c r="E1563" s="70"/>
      <c r="F1563" s="51"/>
      <c r="G1563" s="51"/>
      <c r="H1563" s="74">
        <f t="shared" si="24"/>
        <v>0</v>
      </c>
      <c r="I1563" s="71"/>
      <c r="J1563" s="70"/>
      <c r="K1563" s="70"/>
      <c r="L1563" s="70"/>
    </row>
    <row r="1564" spans="1:12" x14ac:dyDescent="0.2">
      <c r="A1564" s="50"/>
      <c r="B1564" s="50"/>
      <c r="C1564" s="50"/>
      <c r="D1564" s="50"/>
      <c r="E1564" s="70"/>
      <c r="F1564" s="51"/>
      <c r="G1564" s="51"/>
      <c r="H1564" s="74">
        <f t="shared" si="24"/>
        <v>0</v>
      </c>
      <c r="I1564" s="71"/>
      <c r="J1564" s="70"/>
      <c r="K1564" s="70"/>
      <c r="L1564" s="70"/>
    </row>
    <row r="1565" spans="1:12" x14ac:dyDescent="0.2">
      <c r="A1565" s="50"/>
      <c r="B1565" s="50"/>
      <c r="C1565" s="50"/>
      <c r="D1565" s="50"/>
      <c r="E1565" s="70"/>
      <c r="F1565" s="51"/>
      <c r="G1565" s="51"/>
      <c r="H1565" s="74">
        <f t="shared" si="24"/>
        <v>0</v>
      </c>
      <c r="I1565" s="71"/>
      <c r="J1565" s="70"/>
      <c r="K1565" s="70"/>
      <c r="L1565" s="70"/>
    </row>
    <row r="1566" spans="1:12" x14ac:dyDescent="0.2">
      <c r="A1566" s="50"/>
      <c r="B1566" s="50"/>
      <c r="C1566" s="50"/>
      <c r="D1566" s="50"/>
      <c r="E1566" s="70"/>
      <c r="F1566" s="51"/>
      <c r="G1566" s="51"/>
      <c r="H1566" s="74">
        <f t="shared" si="24"/>
        <v>0</v>
      </c>
      <c r="I1566" s="71"/>
      <c r="J1566" s="70"/>
      <c r="K1566" s="70"/>
      <c r="L1566" s="70"/>
    </row>
    <row r="1567" spans="1:12" x14ac:dyDescent="0.2">
      <c r="A1567" s="50"/>
      <c r="B1567" s="50"/>
      <c r="C1567" s="50"/>
      <c r="D1567" s="50"/>
      <c r="E1567" s="70"/>
      <c r="F1567" s="51"/>
      <c r="G1567" s="51"/>
      <c r="H1567" s="74">
        <f t="shared" si="24"/>
        <v>0</v>
      </c>
      <c r="I1567" s="71"/>
      <c r="J1567" s="70"/>
      <c r="K1567" s="70"/>
      <c r="L1567" s="70"/>
    </row>
    <row r="1568" spans="1:12" x14ac:dyDescent="0.2">
      <c r="A1568" s="50"/>
      <c r="B1568" s="50"/>
      <c r="C1568" s="50"/>
      <c r="D1568" s="50"/>
      <c r="E1568" s="70"/>
      <c r="F1568" s="51"/>
      <c r="G1568" s="51"/>
      <c r="H1568" s="74">
        <f t="shared" si="24"/>
        <v>0</v>
      </c>
      <c r="I1568" s="71"/>
      <c r="J1568" s="70"/>
      <c r="K1568" s="70"/>
      <c r="L1568" s="70"/>
    </row>
    <row r="1569" spans="1:12" x14ac:dyDescent="0.2">
      <c r="A1569" s="50"/>
      <c r="B1569" s="50"/>
      <c r="C1569" s="50"/>
      <c r="D1569" s="50"/>
      <c r="E1569" s="70"/>
      <c r="F1569" s="51"/>
      <c r="G1569" s="51"/>
      <c r="H1569" s="74">
        <f t="shared" si="24"/>
        <v>0</v>
      </c>
      <c r="I1569" s="71"/>
      <c r="J1569" s="70"/>
      <c r="K1569" s="70"/>
      <c r="L1569" s="70"/>
    </row>
    <row r="1570" spans="1:12" x14ac:dyDescent="0.2">
      <c r="A1570" s="50"/>
      <c r="B1570" s="50"/>
      <c r="C1570" s="50"/>
      <c r="D1570" s="50"/>
      <c r="E1570" s="70"/>
      <c r="F1570" s="51"/>
      <c r="G1570" s="51"/>
      <c r="H1570" s="74">
        <f t="shared" si="24"/>
        <v>0</v>
      </c>
      <c r="I1570" s="71"/>
      <c r="J1570" s="70"/>
      <c r="K1570" s="70"/>
      <c r="L1570" s="70"/>
    </row>
    <row r="1571" spans="1:12" x14ac:dyDescent="0.2">
      <c r="A1571" s="50"/>
      <c r="B1571" s="50"/>
      <c r="C1571" s="50"/>
      <c r="D1571" s="50"/>
      <c r="E1571" s="70"/>
      <c r="F1571" s="51"/>
      <c r="G1571" s="51"/>
      <c r="H1571" s="74">
        <f t="shared" si="24"/>
        <v>0</v>
      </c>
      <c r="I1571" s="71"/>
      <c r="J1571" s="70"/>
      <c r="K1571" s="70"/>
      <c r="L1571" s="70"/>
    </row>
    <row r="1572" spans="1:12" x14ac:dyDescent="0.2">
      <c r="A1572" s="50"/>
      <c r="B1572" s="50"/>
      <c r="C1572" s="50"/>
      <c r="D1572" s="50"/>
      <c r="E1572" s="70"/>
      <c r="F1572" s="51"/>
      <c r="G1572" s="51"/>
      <c r="H1572" s="74">
        <f t="shared" si="24"/>
        <v>0</v>
      </c>
      <c r="I1572" s="71"/>
      <c r="J1572" s="70"/>
      <c r="K1572" s="70"/>
      <c r="L1572" s="70"/>
    </row>
    <row r="1573" spans="1:12" x14ac:dyDescent="0.2">
      <c r="A1573" s="50"/>
      <c r="B1573" s="50"/>
      <c r="C1573" s="50"/>
      <c r="D1573" s="50"/>
      <c r="E1573" s="70"/>
      <c r="F1573" s="51"/>
      <c r="G1573" s="51"/>
      <c r="H1573" s="74">
        <f t="shared" si="24"/>
        <v>0</v>
      </c>
      <c r="I1573" s="71"/>
      <c r="J1573" s="70"/>
      <c r="K1573" s="70"/>
      <c r="L1573" s="70"/>
    </row>
    <row r="1574" spans="1:12" x14ac:dyDescent="0.2">
      <c r="A1574" s="50"/>
      <c r="B1574" s="50"/>
      <c r="C1574" s="50"/>
      <c r="D1574" s="50"/>
      <c r="E1574" s="70"/>
      <c r="F1574" s="51"/>
      <c r="G1574" s="51"/>
      <c r="H1574" s="74">
        <f t="shared" si="24"/>
        <v>0</v>
      </c>
      <c r="I1574" s="71"/>
      <c r="J1574" s="70"/>
      <c r="K1574" s="70"/>
      <c r="L1574" s="70"/>
    </row>
    <row r="1575" spans="1:12" x14ac:dyDescent="0.2">
      <c r="A1575" s="50"/>
      <c r="B1575" s="50"/>
      <c r="C1575" s="50"/>
      <c r="D1575" s="50"/>
      <c r="E1575" s="70"/>
      <c r="F1575" s="51"/>
      <c r="G1575" s="51"/>
      <c r="H1575" s="74">
        <f t="shared" si="24"/>
        <v>0</v>
      </c>
      <c r="I1575" s="71"/>
      <c r="J1575" s="70"/>
      <c r="K1575" s="70"/>
      <c r="L1575" s="70"/>
    </row>
    <row r="1576" spans="1:12" x14ac:dyDescent="0.2">
      <c r="A1576" s="50"/>
      <c r="B1576" s="50"/>
      <c r="C1576" s="50"/>
      <c r="D1576" s="50"/>
      <c r="E1576" s="70"/>
      <c r="F1576" s="51"/>
      <c r="G1576" s="51"/>
      <c r="H1576" s="74">
        <f t="shared" si="24"/>
        <v>0</v>
      </c>
      <c r="I1576" s="71"/>
      <c r="J1576" s="70"/>
      <c r="K1576" s="70"/>
      <c r="L1576" s="70"/>
    </row>
    <row r="1577" spans="1:12" x14ac:dyDescent="0.2">
      <c r="A1577" s="50"/>
      <c r="B1577" s="50"/>
      <c r="C1577" s="50"/>
      <c r="D1577" s="50"/>
      <c r="E1577" s="70"/>
      <c r="F1577" s="51"/>
      <c r="G1577" s="51"/>
      <c r="H1577" s="74">
        <f t="shared" si="24"/>
        <v>0</v>
      </c>
      <c r="I1577" s="71"/>
      <c r="J1577" s="70"/>
      <c r="K1577" s="70"/>
      <c r="L1577" s="70"/>
    </row>
    <row r="1578" spans="1:12" x14ac:dyDescent="0.2">
      <c r="A1578" s="50"/>
      <c r="B1578" s="50"/>
      <c r="C1578" s="50"/>
      <c r="D1578" s="50"/>
      <c r="E1578" s="70"/>
      <c r="F1578" s="51"/>
      <c r="G1578" s="51"/>
      <c r="H1578" s="74">
        <f t="shared" si="24"/>
        <v>0</v>
      </c>
      <c r="I1578" s="71"/>
      <c r="J1578" s="70"/>
      <c r="K1578" s="70"/>
      <c r="L1578" s="70"/>
    </row>
    <row r="1579" spans="1:12" x14ac:dyDescent="0.2">
      <c r="A1579" s="50"/>
      <c r="B1579" s="50"/>
      <c r="C1579" s="50"/>
      <c r="D1579" s="50"/>
      <c r="E1579" s="70"/>
      <c r="F1579" s="51"/>
      <c r="G1579" s="51"/>
      <c r="H1579" s="74">
        <f t="shared" si="24"/>
        <v>0</v>
      </c>
      <c r="I1579" s="71"/>
      <c r="J1579" s="70"/>
      <c r="K1579" s="70"/>
      <c r="L1579" s="70"/>
    </row>
    <row r="1580" spans="1:12" x14ac:dyDescent="0.2">
      <c r="A1580" s="50"/>
      <c r="B1580" s="50"/>
      <c r="C1580" s="50"/>
      <c r="D1580" s="50"/>
      <c r="E1580" s="70"/>
      <c r="F1580" s="51"/>
      <c r="G1580" s="51"/>
      <c r="H1580" s="74">
        <f t="shared" si="24"/>
        <v>0</v>
      </c>
      <c r="I1580" s="71"/>
      <c r="J1580" s="70"/>
      <c r="K1580" s="70"/>
      <c r="L1580" s="70"/>
    </row>
    <row r="1581" spans="1:12" x14ac:dyDescent="0.2">
      <c r="A1581" s="50"/>
      <c r="B1581" s="50"/>
      <c r="C1581" s="50"/>
      <c r="D1581" s="50"/>
      <c r="E1581" s="70"/>
      <c r="F1581" s="51"/>
      <c r="G1581" s="51"/>
      <c r="H1581" s="74">
        <f t="shared" si="24"/>
        <v>0</v>
      </c>
      <c r="I1581" s="71"/>
      <c r="J1581" s="70"/>
      <c r="K1581" s="70"/>
      <c r="L1581" s="70"/>
    </row>
    <row r="1582" spans="1:12" x14ac:dyDescent="0.2">
      <c r="A1582" s="50"/>
      <c r="B1582" s="50"/>
      <c r="C1582" s="50"/>
      <c r="D1582" s="50"/>
      <c r="E1582" s="70"/>
      <c r="F1582" s="51"/>
      <c r="G1582" s="51"/>
      <c r="H1582" s="74">
        <f t="shared" si="24"/>
        <v>0</v>
      </c>
      <c r="I1582" s="71"/>
      <c r="J1582" s="70"/>
      <c r="K1582" s="70"/>
      <c r="L1582" s="70"/>
    </row>
    <row r="1583" spans="1:12" x14ac:dyDescent="0.2">
      <c r="A1583" s="50"/>
      <c r="B1583" s="50"/>
      <c r="C1583" s="50"/>
      <c r="D1583" s="50"/>
      <c r="E1583" s="70"/>
      <c r="F1583" s="51"/>
      <c r="G1583" s="51"/>
      <c r="H1583" s="74">
        <f t="shared" si="24"/>
        <v>0</v>
      </c>
      <c r="I1583" s="71"/>
      <c r="J1583" s="70"/>
      <c r="K1583" s="70"/>
      <c r="L1583" s="70"/>
    </row>
    <row r="1584" spans="1:12" x14ac:dyDescent="0.2">
      <c r="A1584" s="50"/>
      <c r="B1584" s="50"/>
      <c r="C1584" s="50"/>
      <c r="D1584" s="50"/>
      <c r="E1584" s="70"/>
      <c r="F1584" s="51"/>
      <c r="G1584" s="51"/>
      <c r="H1584" s="74">
        <f t="shared" si="24"/>
        <v>0</v>
      </c>
      <c r="I1584" s="71"/>
      <c r="J1584" s="70"/>
      <c r="K1584" s="70"/>
      <c r="L1584" s="70"/>
    </row>
    <row r="1585" spans="1:12" x14ac:dyDescent="0.2">
      <c r="A1585" s="50"/>
      <c r="B1585" s="50"/>
      <c r="C1585" s="50"/>
      <c r="D1585" s="50"/>
      <c r="E1585" s="70"/>
      <c r="F1585" s="51"/>
      <c r="G1585" s="51"/>
      <c r="H1585" s="74">
        <f t="shared" si="24"/>
        <v>0</v>
      </c>
      <c r="I1585" s="71"/>
      <c r="J1585" s="70"/>
      <c r="K1585" s="70"/>
      <c r="L1585" s="70"/>
    </row>
    <row r="1586" spans="1:12" x14ac:dyDescent="0.2">
      <c r="A1586" s="50"/>
      <c r="B1586" s="50"/>
      <c r="C1586" s="50"/>
      <c r="D1586" s="50"/>
      <c r="E1586" s="70"/>
      <c r="F1586" s="51"/>
      <c r="G1586" s="51"/>
      <c r="H1586" s="74">
        <f t="shared" si="24"/>
        <v>0</v>
      </c>
      <c r="I1586" s="71"/>
      <c r="J1586" s="70"/>
      <c r="K1586" s="70"/>
      <c r="L1586" s="70"/>
    </row>
    <row r="1587" spans="1:12" x14ac:dyDescent="0.2">
      <c r="A1587" s="50"/>
      <c r="B1587" s="50"/>
      <c r="C1587" s="50"/>
      <c r="D1587" s="50"/>
      <c r="E1587" s="70"/>
      <c r="F1587" s="51"/>
      <c r="G1587" s="51"/>
      <c r="H1587" s="74">
        <f t="shared" si="24"/>
        <v>0</v>
      </c>
      <c r="I1587" s="71"/>
      <c r="J1587" s="70"/>
      <c r="K1587" s="70"/>
      <c r="L1587" s="70"/>
    </row>
    <row r="1588" spans="1:12" x14ac:dyDescent="0.2">
      <c r="A1588" s="50"/>
      <c r="B1588" s="50"/>
      <c r="C1588" s="50"/>
      <c r="D1588" s="50"/>
      <c r="E1588" s="70"/>
      <c r="F1588" s="51"/>
      <c r="G1588" s="51"/>
      <c r="H1588" s="74">
        <f t="shared" si="24"/>
        <v>0</v>
      </c>
      <c r="I1588" s="71"/>
      <c r="J1588" s="70"/>
      <c r="K1588" s="70"/>
      <c r="L1588" s="70"/>
    </row>
    <row r="1589" spans="1:12" x14ac:dyDescent="0.2">
      <c r="A1589" s="50"/>
      <c r="B1589" s="50"/>
      <c r="C1589" s="50"/>
      <c r="D1589" s="50"/>
      <c r="E1589" s="70"/>
      <c r="F1589" s="51"/>
      <c r="G1589" s="51"/>
      <c r="H1589" s="74">
        <f t="shared" si="24"/>
        <v>0</v>
      </c>
      <c r="I1589" s="71"/>
      <c r="J1589" s="70"/>
      <c r="K1589" s="70"/>
      <c r="L1589" s="70"/>
    </row>
    <row r="1590" spans="1:12" x14ac:dyDescent="0.2">
      <c r="A1590" s="50"/>
      <c r="B1590" s="50"/>
      <c r="C1590" s="50"/>
      <c r="D1590" s="50"/>
      <c r="E1590" s="70"/>
      <c r="F1590" s="51"/>
      <c r="G1590" s="51"/>
      <c r="H1590" s="74">
        <f t="shared" si="24"/>
        <v>0</v>
      </c>
      <c r="I1590" s="71"/>
      <c r="J1590" s="70"/>
      <c r="K1590" s="70"/>
      <c r="L1590" s="70"/>
    </row>
    <row r="1591" spans="1:12" x14ac:dyDescent="0.2">
      <c r="A1591" s="50"/>
      <c r="B1591" s="50"/>
      <c r="C1591" s="50"/>
      <c r="D1591" s="50"/>
      <c r="E1591" s="70"/>
      <c r="F1591" s="51"/>
      <c r="G1591" s="51"/>
      <c r="H1591" s="74">
        <f t="shared" si="24"/>
        <v>0</v>
      </c>
      <c r="I1591" s="71"/>
      <c r="J1591" s="70"/>
      <c r="K1591" s="70"/>
      <c r="L1591" s="70"/>
    </row>
    <row r="1592" spans="1:12" x14ac:dyDescent="0.2">
      <c r="A1592" s="50"/>
      <c r="B1592" s="50"/>
      <c r="C1592" s="50"/>
      <c r="D1592" s="50"/>
      <c r="E1592" s="70"/>
      <c r="F1592" s="51"/>
      <c r="G1592" s="51"/>
      <c r="H1592" s="74">
        <f t="shared" si="24"/>
        <v>0</v>
      </c>
      <c r="I1592" s="71"/>
      <c r="J1592" s="70"/>
      <c r="K1592" s="70"/>
      <c r="L1592" s="70"/>
    </row>
    <row r="1593" spans="1:12" x14ac:dyDescent="0.2">
      <c r="A1593" s="50"/>
      <c r="B1593" s="50"/>
      <c r="C1593" s="50"/>
      <c r="D1593" s="50"/>
      <c r="E1593" s="70"/>
      <c r="F1593" s="51"/>
      <c r="G1593" s="51"/>
      <c r="H1593" s="74">
        <f t="shared" si="24"/>
        <v>0</v>
      </c>
      <c r="I1593" s="71"/>
      <c r="J1593" s="70"/>
      <c r="K1593" s="70"/>
      <c r="L1593" s="70"/>
    </row>
    <row r="1594" spans="1:12" x14ac:dyDescent="0.2">
      <c r="A1594" s="50"/>
      <c r="B1594" s="50"/>
      <c r="C1594" s="50"/>
      <c r="D1594" s="50"/>
      <c r="E1594" s="70"/>
      <c r="F1594" s="51"/>
      <c r="G1594" s="51"/>
      <c r="H1594" s="74">
        <f t="shared" si="24"/>
        <v>0</v>
      </c>
      <c r="I1594" s="71"/>
      <c r="J1594" s="70"/>
      <c r="K1594" s="70"/>
      <c r="L1594" s="70"/>
    </row>
    <row r="1595" spans="1:12" x14ac:dyDescent="0.2">
      <c r="A1595" s="50"/>
      <c r="B1595" s="50"/>
      <c r="C1595" s="50"/>
      <c r="D1595" s="50"/>
      <c r="E1595" s="70"/>
      <c r="F1595" s="51"/>
      <c r="G1595" s="51"/>
      <c r="H1595" s="74">
        <f t="shared" si="24"/>
        <v>0</v>
      </c>
      <c r="I1595" s="71"/>
      <c r="J1595" s="70"/>
      <c r="K1595" s="70"/>
      <c r="L1595" s="70"/>
    </row>
    <row r="1596" spans="1:12" x14ac:dyDescent="0.2">
      <c r="A1596" s="50"/>
      <c r="B1596" s="50"/>
      <c r="C1596" s="50"/>
      <c r="D1596" s="50"/>
      <c r="E1596" s="70"/>
      <c r="F1596" s="51"/>
      <c r="G1596" s="51"/>
      <c r="H1596" s="74">
        <f t="shared" si="24"/>
        <v>0</v>
      </c>
      <c r="I1596" s="71"/>
      <c r="J1596" s="70"/>
      <c r="K1596" s="70"/>
      <c r="L1596" s="70"/>
    </row>
    <row r="1597" spans="1:12" x14ac:dyDescent="0.2">
      <c r="A1597" s="50"/>
      <c r="B1597" s="50"/>
      <c r="C1597" s="50"/>
      <c r="D1597" s="50"/>
      <c r="E1597" s="70"/>
      <c r="F1597" s="51"/>
      <c r="G1597" s="51"/>
      <c r="H1597" s="74">
        <f t="shared" si="24"/>
        <v>0</v>
      </c>
      <c r="I1597" s="71"/>
      <c r="J1597" s="70"/>
      <c r="K1597" s="70"/>
      <c r="L1597" s="70"/>
    </row>
    <row r="1598" spans="1:12" x14ac:dyDescent="0.2">
      <c r="A1598" s="50"/>
      <c r="B1598" s="50"/>
      <c r="C1598" s="50"/>
      <c r="D1598" s="50"/>
      <c r="E1598" s="70"/>
      <c r="F1598" s="51"/>
      <c r="G1598" s="51"/>
      <c r="H1598" s="74">
        <f t="shared" si="24"/>
        <v>0</v>
      </c>
      <c r="I1598" s="71"/>
      <c r="J1598" s="70"/>
      <c r="K1598" s="70"/>
      <c r="L1598" s="70"/>
    </row>
    <row r="1599" spans="1:12" x14ac:dyDescent="0.2">
      <c r="A1599" s="50"/>
      <c r="B1599" s="50"/>
      <c r="C1599" s="50"/>
      <c r="D1599" s="50"/>
      <c r="E1599" s="70"/>
      <c r="F1599" s="51"/>
      <c r="G1599" s="51"/>
      <c r="H1599" s="74">
        <f t="shared" si="24"/>
        <v>0</v>
      </c>
      <c r="I1599" s="71"/>
      <c r="J1599" s="70"/>
      <c r="K1599" s="70"/>
      <c r="L1599" s="70"/>
    </row>
    <row r="1600" spans="1:12" x14ac:dyDescent="0.2">
      <c r="A1600" s="50"/>
      <c r="B1600" s="50"/>
      <c r="C1600" s="50"/>
      <c r="D1600" s="50"/>
      <c r="E1600" s="70"/>
      <c r="F1600" s="51"/>
      <c r="G1600" s="51"/>
      <c r="H1600" s="74">
        <f t="shared" si="24"/>
        <v>0</v>
      </c>
      <c r="I1600" s="71"/>
      <c r="J1600" s="70"/>
      <c r="K1600" s="70"/>
      <c r="L1600" s="70"/>
    </row>
    <row r="1601" spans="1:12" x14ac:dyDescent="0.2">
      <c r="A1601" s="50"/>
      <c r="B1601" s="50"/>
      <c r="C1601" s="50"/>
      <c r="D1601" s="50"/>
      <c r="E1601" s="70"/>
      <c r="F1601" s="51"/>
      <c r="G1601" s="51"/>
      <c r="H1601" s="74">
        <f t="shared" si="24"/>
        <v>0</v>
      </c>
      <c r="I1601" s="71"/>
      <c r="J1601" s="70"/>
      <c r="K1601" s="70"/>
      <c r="L1601" s="70"/>
    </row>
    <row r="1602" spans="1:12" x14ac:dyDescent="0.2">
      <c r="A1602" s="50"/>
      <c r="B1602" s="50"/>
      <c r="C1602" s="50"/>
      <c r="D1602" s="50"/>
      <c r="E1602" s="70"/>
      <c r="F1602" s="51"/>
      <c r="G1602" s="51"/>
      <c r="H1602" s="74">
        <f t="shared" si="24"/>
        <v>0</v>
      </c>
      <c r="I1602" s="71"/>
      <c r="J1602" s="70"/>
      <c r="K1602" s="70"/>
      <c r="L1602" s="70"/>
    </row>
    <row r="1603" spans="1:12" x14ac:dyDescent="0.2">
      <c r="A1603" s="50"/>
      <c r="B1603" s="50"/>
      <c r="C1603" s="50"/>
      <c r="D1603" s="50"/>
      <c r="E1603" s="70"/>
      <c r="F1603" s="51"/>
      <c r="G1603" s="51"/>
      <c r="H1603" s="74">
        <f t="shared" si="24"/>
        <v>0</v>
      </c>
      <c r="I1603" s="71"/>
      <c r="J1603" s="70"/>
      <c r="K1603" s="70"/>
      <c r="L1603" s="70"/>
    </row>
    <row r="1604" spans="1:12" x14ac:dyDescent="0.2">
      <c r="A1604" s="50"/>
      <c r="B1604" s="50"/>
      <c r="C1604" s="50"/>
      <c r="D1604" s="50"/>
      <c r="E1604" s="70"/>
      <c r="F1604" s="51"/>
      <c r="G1604" s="51"/>
      <c r="H1604" s="74">
        <f t="shared" si="24"/>
        <v>0</v>
      </c>
      <c r="I1604" s="71"/>
      <c r="J1604" s="70"/>
      <c r="K1604" s="70"/>
      <c r="L1604" s="70"/>
    </row>
    <row r="1605" spans="1:12" x14ac:dyDescent="0.2">
      <c r="A1605" s="50"/>
      <c r="B1605" s="50"/>
      <c r="C1605" s="50"/>
      <c r="D1605" s="50"/>
      <c r="E1605" s="70"/>
      <c r="F1605" s="51"/>
      <c r="G1605" s="51"/>
      <c r="H1605" s="74">
        <f t="shared" si="24"/>
        <v>0</v>
      </c>
      <c r="I1605" s="71"/>
      <c r="J1605" s="70"/>
      <c r="K1605" s="70"/>
      <c r="L1605" s="70"/>
    </row>
    <row r="1606" spans="1:12" x14ac:dyDescent="0.2">
      <c r="A1606" s="50"/>
      <c r="B1606" s="50"/>
      <c r="C1606" s="50"/>
      <c r="D1606" s="50"/>
      <c r="E1606" s="70"/>
      <c r="F1606" s="51"/>
      <c r="G1606" s="51"/>
      <c r="H1606" s="74">
        <f t="shared" si="24"/>
        <v>0</v>
      </c>
      <c r="I1606" s="71"/>
      <c r="J1606" s="70"/>
      <c r="K1606" s="70"/>
      <c r="L1606" s="70"/>
    </row>
    <row r="1607" spans="1:12" x14ac:dyDescent="0.2">
      <c r="A1607" s="50"/>
      <c r="B1607" s="50"/>
      <c r="C1607" s="50"/>
      <c r="D1607" s="50"/>
      <c r="E1607" s="70"/>
      <c r="F1607" s="51"/>
      <c r="G1607" s="51"/>
      <c r="H1607" s="74">
        <f t="shared" si="24"/>
        <v>0</v>
      </c>
      <c r="I1607" s="71"/>
      <c r="J1607" s="70"/>
      <c r="K1607" s="70"/>
      <c r="L1607" s="70"/>
    </row>
    <row r="1608" spans="1:12" x14ac:dyDescent="0.2">
      <c r="A1608" s="50"/>
      <c r="B1608" s="50"/>
      <c r="C1608" s="50"/>
      <c r="D1608" s="50"/>
      <c r="E1608" s="70"/>
      <c r="F1608" s="51"/>
      <c r="G1608" s="51"/>
      <c r="H1608" s="74">
        <f t="shared" si="24"/>
        <v>0</v>
      </c>
      <c r="I1608" s="71"/>
      <c r="J1608" s="70"/>
      <c r="K1608" s="70"/>
      <c r="L1608" s="70"/>
    </row>
    <row r="1609" spans="1:12" x14ac:dyDescent="0.2">
      <c r="A1609" s="50"/>
      <c r="B1609" s="50"/>
      <c r="C1609" s="50"/>
      <c r="D1609" s="50"/>
      <c r="E1609" s="70"/>
      <c r="F1609" s="51"/>
      <c r="G1609" s="51"/>
      <c r="H1609" s="74">
        <f t="shared" ref="H1609:H1672" si="25">(G1609-F1609)*24</f>
        <v>0</v>
      </c>
      <c r="I1609" s="71"/>
      <c r="J1609" s="70"/>
      <c r="K1609" s="70"/>
      <c r="L1609" s="70"/>
    </row>
    <row r="1610" spans="1:12" x14ac:dyDescent="0.2">
      <c r="A1610" s="50"/>
      <c r="B1610" s="50"/>
      <c r="C1610" s="50"/>
      <c r="D1610" s="50"/>
      <c r="E1610" s="70"/>
      <c r="F1610" s="51"/>
      <c r="G1610" s="51"/>
      <c r="H1610" s="74">
        <f t="shared" si="25"/>
        <v>0</v>
      </c>
      <c r="I1610" s="71"/>
      <c r="J1610" s="70"/>
      <c r="K1610" s="70"/>
      <c r="L1610" s="70"/>
    </row>
    <row r="1611" spans="1:12" x14ac:dyDescent="0.2">
      <c r="A1611" s="50"/>
      <c r="B1611" s="50"/>
      <c r="C1611" s="50"/>
      <c r="D1611" s="50"/>
      <c r="E1611" s="70"/>
      <c r="F1611" s="51"/>
      <c r="G1611" s="51"/>
      <c r="H1611" s="74">
        <f t="shared" si="25"/>
        <v>0</v>
      </c>
      <c r="I1611" s="71"/>
      <c r="J1611" s="70"/>
      <c r="K1611" s="70"/>
      <c r="L1611" s="70"/>
    </row>
    <row r="1612" spans="1:12" x14ac:dyDescent="0.2">
      <c r="A1612" s="50"/>
      <c r="B1612" s="50"/>
      <c r="C1612" s="50"/>
      <c r="D1612" s="50"/>
      <c r="E1612" s="70"/>
      <c r="F1612" s="51"/>
      <c r="G1612" s="51"/>
      <c r="H1612" s="74">
        <f t="shared" si="25"/>
        <v>0</v>
      </c>
      <c r="I1612" s="71"/>
      <c r="J1612" s="70"/>
      <c r="K1612" s="70"/>
      <c r="L1612" s="70"/>
    </row>
    <row r="1613" spans="1:12" x14ac:dyDescent="0.2">
      <c r="A1613" s="50"/>
      <c r="B1613" s="50"/>
      <c r="C1613" s="50"/>
      <c r="D1613" s="50"/>
      <c r="E1613" s="70"/>
      <c r="F1613" s="51"/>
      <c r="G1613" s="51"/>
      <c r="H1613" s="74">
        <f t="shared" si="25"/>
        <v>0</v>
      </c>
      <c r="I1613" s="71"/>
      <c r="J1613" s="70"/>
      <c r="K1613" s="70"/>
      <c r="L1613" s="70"/>
    </row>
    <row r="1614" spans="1:12" x14ac:dyDescent="0.2">
      <c r="A1614" s="50"/>
      <c r="B1614" s="50"/>
      <c r="C1614" s="50"/>
      <c r="D1614" s="50"/>
      <c r="E1614" s="70"/>
      <c r="F1614" s="51"/>
      <c r="G1614" s="51"/>
      <c r="H1614" s="74">
        <f t="shared" si="25"/>
        <v>0</v>
      </c>
      <c r="I1614" s="71"/>
      <c r="J1614" s="70"/>
      <c r="K1614" s="70"/>
      <c r="L1614" s="70"/>
    </row>
    <row r="1615" spans="1:12" x14ac:dyDescent="0.2">
      <c r="A1615" s="50"/>
      <c r="B1615" s="50"/>
      <c r="C1615" s="50"/>
      <c r="D1615" s="50"/>
      <c r="E1615" s="70"/>
      <c r="F1615" s="51"/>
      <c r="G1615" s="51"/>
      <c r="H1615" s="74">
        <f t="shared" si="25"/>
        <v>0</v>
      </c>
      <c r="I1615" s="71"/>
      <c r="J1615" s="70"/>
      <c r="K1615" s="70"/>
      <c r="L1615" s="70"/>
    </row>
    <row r="1616" spans="1:12" x14ac:dyDescent="0.2">
      <c r="A1616" s="50"/>
      <c r="B1616" s="50"/>
      <c r="C1616" s="50"/>
      <c r="D1616" s="50"/>
      <c r="E1616" s="70"/>
      <c r="F1616" s="51"/>
      <c r="G1616" s="51"/>
      <c r="H1616" s="74">
        <f t="shared" si="25"/>
        <v>0</v>
      </c>
      <c r="I1616" s="71"/>
      <c r="J1616" s="70"/>
      <c r="K1616" s="70"/>
      <c r="L1616" s="70"/>
    </row>
    <row r="1617" spans="1:12" x14ac:dyDescent="0.2">
      <c r="A1617" s="50"/>
      <c r="B1617" s="50"/>
      <c r="C1617" s="50"/>
      <c r="D1617" s="50"/>
      <c r="E1617" s="70"/>
      <c r="F1617" s="51"/>
      <c r="G1617" s="51"/>
      <c r="H1617" s="74">
        <f t="shared" si="25"/>
        <v>0</v>
      </c>
      <c r="I1617" s="71"/>
      <c r="J1617" s="70"/>
      <c r="K1617" s="70"/>
      <c r="L1617" s="70"/>
    </row>
    <row r="1618" spans="1:12" x14ac:dyDescent="0.2">
      <c r="A1618" s="50"/>
      <c r="B1618" s="50"/>
      <c r="C1618" s="50"/>
      <c r="D1618" s="50"/>
      <c r="E1618" s="70"/>
      <c r="F1618" s="51"/>
      <c r="G1618" s="51"/>
      <c r="H1618" s="74">
        <f t="shared" si="25"/>
        <v>0</v>
      </c>
      <c r="I1618" s="71"/>
      <c r="J1618" s="70"/>
      <c r="K1618" s="70"/>
      <c r="L1618" s="70"/>
    </row>
    <row r="1619" spans="1:12" x14ac:dyDescent="0.2">
      <c r="A1619" s="50"/>
      <c r="B1619" s="50"/>
      <c r="C1619" s="50"/>
      <c r="D1619" s="50"/>
      <c r="E1619" s="70"/>
      <c r="F1619" s="51"/>
      <c r="G1619" s="51"/>
      <c r="H1619" s="74">
        <f t="shared" si="25"/>
        <v>0</v>
      </c>
      <c r="I1619" s="71"/>
      <c r="J1619" s="70"/>
      <c r="K1619" s="70"/>
      <c r="L1619" s="70"/>
    </row>
    <row r="1620" spans="1:12" x14ac:dyDescent="0.2">
      <c r="A1620" s="50"/>
      <c r="B1620" s="50"/>
      <c r="C1620" s="50"/>
      <c r="D1620" s="50"/>
      <c r="E1620" s="70"/>
      <c r="F1620" s="51"/>
      <c r="G1620" s="51"/>
      <c r="H1620" s="74">
        <f t="shared" si="25"/>
        <v>0</v>
      </c>
      <c r="I1620" s="71"/>
      <c r="J1620" s="70"/>
      <c r="K1620" s="70"/>
      <c r="L1620" s="70"/>
    </row>
    <row r="1621" spans="1:12" x14ac:dyDescent="0.2">
      <c r="A1621" s="50"/>
      <c r="B1621" s="50"/>
      <c r="C1621" s="50"/>
      <c r="D1621" s="50"/>
      <c r="E1621" s="70"/>
      <c r="F1621" s="51"/>
      <c r="G1621" s="51"/>
      <c r="H1621" s="74">
        <f t="shared" si="25"/>
        <v>0</v>
      </c>
      <c r="I1621" s="71"/>
      <c r="J1621" s="70"/>
      <c r="K1621" s="70"/>
      <c r="L1621" s="70"/>
    </row>
    <row r="1622" spans="1:12" x14ac:dyDescent="0.2">
      <c r="A1622" s="50"/>
      <c r="B1622" s="50"/>
      <c r="C1622" s="50"/>
      <c r="D1622" s="50"/>
      <c r="E1622" s="70"/>
      <c r="F1622" s="51"/>
      <c r="G1622" s="51"/>
      <c r="H1622" s="74">
        <f t="shared" si="25"/>
        <v>0</v>
      </c>
      <c r="I1622" s="71"/>
      <c r="J1622" s="70"/>
      <c r="K1622" s="70"/>
      <c r="L1622" s="70"/>
    </row>
    <row r="1623" spans="1:12" x14ac:dyDescent="0.2">
      <c r="A1623" s="50"/>
      <c r="B1623" s="50"/>
      <c r="C1623" s="50"/>
      <c r="D1623" s="50"/>
      <c r="E1623" s="70"/>
      <c r="F1623" s="51"/>
      <c r="G1623" s="51"/>
      <c r="H1623" s="74">
        <f t="shared" si="25"/>
        <v>0</v>
      </c>
      <c r="I1623" s="71"/>
      <c r="J1623" s="70"/>
      <c r="K1623" s="70"/>
      <c r="L1623" s="70"/>
    </row>
    <row r="1624" spans="1:12" x14ac:dyDescent="0.2">
      <c r="A1624" s="50"/>
      <c r="B1624" s="50"/>
      <c r="C1624" s="50"/>
      <c r="D1624" s="50"/>
      <c r="E1624" s="70"/>
      <c r="F1624" s="51"/>
      <c r="G1624" s="51"/>
      <c r="H1624" s="74">
        <f t="shared" si="25"/>
        <v>0</v>
      </c>
      <c r="I1624" s="71"/>
      <c r="J1624" s="70"/>
      <c r="K1624" s="70"/>
      <c r="L1624" s="70"/>
    </row>
    <row r="1625" spans="1:12" x14ac:dyDescent="0.2">
      <c r="A1625" s="50"/>
      <c r="B1625" s="50"/>
      <c r="C1625" s="50"/>
      <c r="D1625" s="50"/>
      <c r="E1625" s="70"/>
      <c r="F1625" s="51"/>
      <c r="G1625" s="51"/>
      <c r="H1625" s="74">
        <f t="shared" si="25"/>
        <v>0</v>
      </c>
      <c r="I1625" s="71"/>
      <c r="J1625" s="70"/>
      <c r="K1625" s="70"/>
      <c r="L1625" s="70"/>
    </row>
    <row r="1626" spans="1:12" x14ac:dyDescent="0.2">
      <c r="A1626" s="50"/>
      <c r="B1626" s="50"/>
      <c r="C1626" s="50"/>
      <c r="D1626" s="50"/>
      <c r="E1626" s="70"/>
      <c r="F1626" s="51"/>
      <c r="G1626" s="51"/>
      <c r="H1626" s="74">
        <f t="shared" si="25"/>
        <v>0</v>
      </c>
      <c r="I1626" s="71"/>
      <c r="J1626" s="70"/>
      <c r="K1626" s="70"/>
      <c r="L1626" s="70"/>
    </row>
    <row r="1627" spans="1:12" x14ac:dyDescent="0.2">
      <c r="A1627" s="50"/>
      <c r="B1627" s="50"/>
      <c r="C1627" s="50"/>
      <c r="D1627" s="50"/>
      <c r="E1627" s="70"/>
      <c r="F1627" s="51"/>
      <c r="G1627" s="51"/>
      <c r="H1627" s="74">
        <f t="shared" si="25"/>
        <v>0</v>
      </c>
      <c r="I1627" s="71"/>
      <c r="J1627" s="70"/>
      <c r="K1627" s="70"/>
      <c r="L1627" s="70"/>
    </row>
    <row r="1628" spans="1:12" x14ac:dyDescent="0.2">
      <c r="A1628" s="50"/>
      <c r="B1628" s="50"/>
      <c r="C1628" s="50"/>
      <c r="D1628" s="50"/>
      <c r="E1628" s="70"/>
      <c r="F1628" s="51"/>
      <c r="G1628" s="51"/>
      <c r="H1628" s="74">
        <f t="shared" si="25"/>
        <v>0</v>
      </c>
      <c r="I1628" s="71"/>
      <c r="J1628" s="70"/>
      <c r="K1628" s="70"/>
      <c r="L1628" s="70"/>
    </row>
    <row r="1629" spans="1:12" x14ac:dyDescent="0.2">
      <c r="A1629" s="50"/>
      <c r="B1629" s="50"/>
      <c r="C1629" s="50"/>
      <c r="D1629" s="50"/>
      <c r="E1629" s="70"/>
      <c r="F1629" s="51"/>
      <c r="G1629" s="51"/>
      <c r="H1629" s="74">
        <f t="shared" si="25"/>
        <v>0</v>
      </c>
      <c r="I1629" s="71"/>
      <c r="J1629" s="70"/>
      <c r="K1629" s="70"/>
      <c r="L1629" s="70"/>
    </row>
    <row r="1630" spans="1:12" x14ac:dyDescent="0.2">
      <c r="A1630" s="50"/>
      <c r="B1630" s="50"/>
      <c r="C1630" s="50"/>
      <c r="D1630" s="50"/>
      <c r="E1630" s="70"/>
      <c r="F1630" s="51"/>
      <c r="G1630" s="51"/>
      <c r="H1630" s="74">
        <f t="shared" si="25"/>
        <v>0</v>
      </c>
      <c r="I1630" s="71"/>
      <c r="J1630" s="70"/>
      <c r="K1630" s="70"/>
      <c r="L1630" s="70"/>
    </row>
    <row r="1631" spans="1:12" x14ac:dyDescent="0.2">
      <c r="A1631" s="50"/>
      <c r="B1631" s="50"/>
      <c r="C1631" s="50"/>
      <c r="D1631" s="50"/>
      <c r="E1631" s="70"/>
      <c r="F1631" s="51"/>
      <c r="G1631" s="51"/>
      <c r="H1631" s="74">
        <f t="shared" si="25"/>
        <v>0</v>
      </c>
      <c r="I1631" s="71"/>
      <c r="J1631" s="70"/>
      <c r="K1631" s="70"/>
      <c r="L1631" s="70"/>
    </row>
    <row r="1632" spans="1:12" x14ac:dyDescent="0.2">
      <c r="A1632" s="50"/>
      <c r="B1632" s="50"/>
      <c r="C1632" s="50"/>
      <c r="D1632" s="50"/>
      <c r="E1632" s="70"/>
      <c r="F1632" s="51"/>
      <c r="G1632" s="51"/>
      <c r="H1632" s="74">
        <f t="shared" si="25"/>
        <v>0</v>
      </c>
      <c r="I1632" s="71"/>
      <c r="J1632" s="70"/>
      <c r="K1632" s="70"/>
      <c r="L1632" s="70"/>
    </row>
    <row r="1633" spans="1:12" x14ac:dyDescent="0.2">
      <c r="A1633" s="50"/>
      <c r="B1633" s="50"/>
      <c r="C1633" s="50"/>
      <c r="D1633" s="50"/>
      <c r="E1633" s="70"/>
      <c r="F1633" s="51"/>
      <c r="G1633" s="51"/>
      <c r="H1633" s="74">
        <f t="shared" si="25"/>
        <v>0</v>
      </c>
      <c r="I1633" s="71"/>
      <c r="J1633" s="70"/>
      <c r="K1633" s="70"/>
      <c r="L1633" s="70"/>
    </row>
    <row r="1634" spans="1:12" x14ac:dyDescent="0.2">
      <c r="A1634" s="50"/>
      <c r="B1634" s="50"/>
      <c r="C1634" s="50"/>
      <c r="D1634" s="50"/>
      <c r="E1634" s="70"/>
      <c r="F1634" s="51"/>
      <c r="G1634" s="51"/>
      <c r="H1634" s="74">
        <f t="shared" si="25"/>
        <v>0</v>
      </c>
      <c r="I1634" s="71"/>
      <c r="J1634" s="70"/>
      <c r="K1634" s="70"/>
      <c r="L1634" s="70"/>
    </row>
    <row r="1635" spans="1:12" x14ac:dyDescent="0.2">
      <c r="A1635" s="50"/>
      <c r="B1635" s="50"/>
      <c r="C1635" s="50"/>
      <c r="D1635" s="50"/>
      <c r="E1635" s="70"/>
      <c r="F1635" s="51"/>
      <c r="G1635" s="51"/>
      <c r="H1635" s="74">
        <f t="shared" si="25"/>
        <v>0</v>
      </c>
      <c r="I1635" s="71"/>
      <c r="J1635" s="70"/>
      <c r="K1635" s="70"/>
      <c r="L1635" s="70"/>
    </row>
    <row r="1636" spans="1:12" x14ac:dyDescent="0.2">
      <c r="A1636" s="50"/>
      <c r="B1636" s="50"/>
      <c r="C1636" s="50"/>
      <c r="D1636" s="50"/>
      <c r="E1636" s="70"/>
      <c r="F1636" s="51"/>
      <c r="G1636" s="51"/>
      <c r="H1636" s="74">
        <f t="shared" si="25"/>
        <v>0</v>
      </c>
      <c r="I1636" s="71"/>
      <c r="J1636" s="70"/>
      <c r="K1636" s="70"/>
      <c r="L1636" s="70"/>
    </row>
    <row r="1637" spans="1:12" x14ac:dyDescent="0.2">
      <c r="A1637" s="50"/>
      <c r="B1637" s="50"/>
      <c r="C1637" s="50"/>
      <c r="D1637" s="50"/>
      <c r="E1637" s="70"/>
      <c r="F1637" s="51"/>
      <c r="G1637" s="51"/>
      <c r="H1637" s="74">
        <f t="shared" si="25"/>
        <v>0</v>
      </c>
      <c r="I1637" s="71"/>
      <c r="J1637" s="70"/>
      <c r="K1637" s="70"/>
      <c r="L1637" s="70"/>
    </row>
    <row r="1638" spans="1:12" x14ac:dyDescent="0.2">
      <c r="A1638" s="50"/>
      <c r="B1638" s="50"/>
      <c r="C1638" s="50"/>
      <c r="D1638" s="50"/>
      <c r="E1638" s="70"/>
      <c r="F1638" s="51"/>
      <c r="G1638" s="51"/>
      <c r="H1638" s="74">
        <f t="shared" si="25"/>
        <v>0</v>
      </c>
      <c r="I1638" s="71"/>
      <c r="J1638" s="70"/>
      <c r="K1638" s="70"/>
      <c r="L1638" s="70"/>
    </row>
    <row r="1639" spans="1:12" x14ac:dyDescent="0.2">
      <c r="A1639" s="50"/>
      <c r="B1639" s="50"/>
      <c r="C1639" s="50"/>
      <c r="D1639" s="50"/>
      <c r="E1639" s="70"/>
      <c r="F1639" s="51"/>
      <c r="G1639" s="51"/>
      <c r="H1639" s="74">
        <f t="shared" si="25"/>
        <v>0</v>
      </c>
      <c r="I1639" s="71"/>
      <c r="J1639" s="70"/>
      <c r="K1639" s="70"/>
      <c r="L1639" s="70"/>
    </row>
    <row r="1640" spans="1:12" x14ac:dyDescent="0.2">
      <c r="A1640" s="50"/>
      <c r="B1640" s="50"/>
      <c r="C1640" s="50"/>
      <c r="D1640" s="50"/>
      <c r="E1640" s="70"/>
      <c r="F1640" s="51"/>
      <c r="G1640" s="51"/>
      <c r="H1640" s="74">
        <f t="shared" si="25"/>
        <v>0</v>
      </c>
      <c r="I1640" s="71"/>
      <c r="J1640" s="70"/>
      <c r="K1640" s="70"/>
      <c r="L1640" s="70"/>
    </row>
    <row r="1641" spans="1:12" x14ac:dyDescent="0.2">
      <c r="A1641" s="50"/>
      <c r="B1641" s="50"/>
      <c r="C1641" s="50"/>
      <c r="D1641" s="50"/>
      <c r="E1641" s="70"/>
      <c r="F1641" s="51"/>
      <c r="G1641" s="51"/>
      <c r="H1641" s="74">
        <f t="shared" si="25"/>
        <v>0</v>
      </c>
      <c r="I1641" s="71"/>
      <c r="J1641" s="70"/>
      <c r="K1641" s="70"/>
      <c r="L1641" s="70"/>
    </row>
    <row r="1642" spans="1:12" x14ac:dyDescent="0.2">
      <c r="A1642" s="50"/>
      <c r="B1642" s="50"/>
      <c r="C1642" s="50"/>
      <c r="D1642" s="50"/>
      <c r="E1642" s="70"/>
      <c r="F1642" s="51"/>
      <c r="G1642" s="51"/>
      <c r="H1642" s="74">
        <f t="shared" si="25"/>
        <v>0</v>
      </c>
      <c r="I1642" s="71"/>
      <c r="J1642" s="70"/>
      <c r="K1642" s="70"/>
      <c r="L1642" s="70"/>
    </row>
    <row r="1643" spans="1:12" x14ac:dyDescent="0.2">
      <c r="A1643" s="50"/>
      <c r="B1643" s="50"/>
      <c r="C1643" s="50"/>
      <c r="D1643" s="50"/>
      <c r="E1643" s="70"/>
      <c r="F1643" s="51"/>
      <c r="G1643" s="51"/>
      <c r="H1643" s="74">
        <f t="shared" si="25"/>
        <v>0</v>
      </c>
      <c r="I1643" s="71"/>
      <c r="J1643" s="70"/>
      <c r="K1643" s="70"/>
      <c r="L1643" s="70"/>
    </row>
    <row r="1644" spans="1:12" x14ac:dyDescent="0.2">
      <c r="A1644" s="50"/>
      <c r="B1644" s="50"/>
      <c r="C1644" s="50"/>
      <c r="D1644" s="50"/>
      <c r="E1644" s="70"/>
      <c r="F1644" s="51"/>
      <c r="G1644" s="51"/>
      <c r="H1644" s="74">
        <f t="shared" si="25"/>
        <v>0</v>
      </c>
      <c r="I1644" s="71"/>
      <c r="J1644" s="70"/>
      <c r="K1644" s="70"/>
      <c r="L1644" s="70"/>
    </row>
    <row r="1645" spans="1:12" x14ac:dyDescent="0.2">
      <c r="A1645" s="50"/>
      <c r="B1645" s="50"/>
      <c r="C1645" s="50"/>
      <c r="D1645" s="50"/>
      <c r="E1645" s="70"/>
      <c r="F1645" s="51"/>
      <c r="G1645" s="51"/>
      <c r="H1645" s="74">
        <f t="shared" si="25"/>
        <v>0</v>
      </c>
      <c r="I1645" s="71"/>
      <c r="J1645" s="70"/>
      <c r="K1645" s="70"/>
      <c r="L1645" s="70"/>
    </row>
    <row r="1646" spans="1:12" x14ac:dyDescent="0.2">
      <c r="A1646" s="50"/>
      <c r="B1646" s="50"/>
      <c r="C1646" s="50"/>
      <c r="D1646" s="50"/>
      <c r="E1646" s="70"/>
      <c r="F1646" s="51"/>
      <c r="G1646" s="51"/>
      <c r="H1646" s="74">
        <f t="shared" si="25"/>
        <v>0</v>
      </c>
      <c r="I1646" s="71"/>
      <c r="J1646" s="70"/>
      <c r="K1646" s="70"/>
      <c r="L1646" s="70"/>
    </row>
    <row r="1647" spans="1:12" x14ac:dyDescent="0.2">
      <c r="A1647" s="50"/>
      <c r="B1647" s="50"/>
      <c r="C1647" s="50"/>
      <c r="D1647" s="50"/>
      <c r="E1647" s="70"/>
      <c r="F1647" s="51"/>
      <c r="G1647" s="51"/>
      <c r="H1647" s="74">
        <f t="shared" si="25"/>
        <v>0</v>
      </c>
      <c r="I1647" s="71"/>
      <c r="J1647" s="70"/>
      <c r="K1647" s="70"/>
      <c r="L1647" s="70"/>
    </row>
    <row r="1648" spans="1:12" x14ac:dyDescent="0.2">
      <c r="A1648" s="50"/>
      <c r="B1648" s="50"/>
      <c r="C1648" s="50"/>
      <c r="D1648" s="50"/>
      <c r="E1648" s="70"/>
      <c r="F1648" s="51"/>
      <c r="G1648" s="51"/>
      <c r="H1648" s="74">
        <f t="shared" si="25"/>
        <v>0</v>
      </c>
      <c r="I1648" s="71"/>
      <c r="J1648" s="70"/>
      <c r="K1648" s="70"/>
      <c r="L1648" s="70"/>
    </row>
    <row r="1649" spans="1:12" x14ac:dyDescent="0.2">
      <c r="A1649" s="50"/>
      <c r="B1649" s="50"/>
      <c r="C1649" s="50"/>
      <c r="D1649" s="50"/>
      <c r="E1649" s="70"/>
      <c r="F1649" s="51"/>
      <c r="G1649" s="51"/>
      <c r="H1649" s="74">
        <f t="shared" si="25"/>
        <v>0</v>
      </c>
      <c r="I1649" s="71"/>
      <c r="J1649" s="70"/>
      <c r="K1649" s="70"/>
      <c r="L1649" s="70"/>
    </row>
    <row r="1650" spans="1:12" x14ac:dyDescent="0.2">
      <c r="A1650" s="50"/>
      <c r="B1650" s="50"/>
      <c r="C1650" s="50"/>
      <c r="D1650" s="50"/>
      <c r="E1650" s="70"/>
      <c r="F1650" s="51"/>
      <c r="G1650" s="51"/>
      <c r="H1650" s="74">
        <f t="shared" si="25"/>
        <v>0</v>
      </c>
      <c r="I1650" s="71"/>
      <c r="J1650" s="70"/>
      <c r="K1650" s="70"/>
      <c r="L1650" s="70"/>
    </row>
    <row r="1651" spans="1:12" x14ac:dyDescent="0.2">
      <c r="A1651" s="50"/>
      <c r="B1651" s="50"/>
      <c r="C1651" s="50"/>
      <c r="D1651" s="50"/>
      <c r="E1651" s="70"/>
      <c r="F1651" s="51"/>
      <c r="G1651" s="51"/>
      <c r="H1651" s="74">
        <f t="shared" si="25"/>
        <v>0</v>
      </c>
      <c r="I1651" s="71"/>
      <c r="J1651" s="70"/>
      <c r="K1651" s="70"/>
      <c r="L1651" s="70"/>
    </row>
    <row r="1652" spans="1:12" x14ac:dyDescent="0.2">
      <c r="A1652" s="50"/>
      <c r="B1652" s="50"/>
      <c r="C1652" s="50"/>
      <c r="D1652" s="50"/>
      <c r="E1652" s="70"/>
      <c r="F1652" s="51"/>
      <c r="G1652" s="51"/>
      <c r="H1652" s="74">
        <f t="shared" si="25"/>
        <v>0</v>
      </c>
      <c r="I1652" s="71"/>
      <c r="J1652" s="70"/>
      <c r="K1652" s="70"/>
      <c r="L1652" s="70"/>
    </row>
    <row r="1653" spans="1:12" x14ac:dyDescent="0.2">
      <c r="A1653" s="50"/>
      <c r="B1653" s="50"/>
      <c r="C1653" s="50"/>
      <c r="D1653" s="50"/>
      <c r="E1653" s="70"/>
      <c r="F1653" s="51"/>
      <c r="G1653" s="51"/>
      <c r="H1653" s="74">
        <f t="shared" si="25"/>
        <v>0</v>
      </c>
      <c r="I1653" s="71"/>
      <c r="J1653" s="70"/>
      <c r="K1653" s="70"/>
      <c r="L1653" s="70"/>
    </row>
    <row r="1654" spans="1:12" x14ac:dyDescent="0.2">
      <c r="A1654" s="50"/>
      <c r="B1654" s="50"/>
      <c r="C1654" s="50"/>
      <c r="D1654" s="50"/>
      <c r="E1654" s="70"/>
      <c r="F1654" s="51"/>
      <c r="G1654" s="51"/>
      <c r="H1654" s="74">
        <f t="shared" si="25"/>
        <v>0</v>
      </c>
      <c r="I1654" s="71"/>
      <c r="J1654" s="70"/>
      <c r="K1654" s="70"/>
      <c r="L1654" s="70"/>
    </row>
    <row r="1655" spans="1:12" x14ac:dyDescent="0.2">
      <c r="A1655" s="50"/>
      <c r="B1655" s="50"/>
      <c r="C1655" s="50"/>
      <c r="D1655" s="50"/>
      <c r="E1655" s="70"/>
      <c r="F1655" s="51"/>
      <c r="G1655" s="51"/>
      <c r="H1655" s="74">
        <f t="shared" si="25"/>
        <v>0</v>
      </c>
      <c r="I1655" s="71"/>
      <c r="J1655" s="70"/>
      <c r="K1655" s="70"/>
      <c r="L1655" s="70"/>
    </row>
    <row r="1656" spans="1:12" x14ac:dyDescent="0.2">
      <c r="A1656" s="50"/>
      <c r="B1656" s="50"/>
      <c r="C1656" s="50"/>
      <c r="D1656" s="50"/>
      <c r="E1656" s="70"/>
      <c r="F1656" s="51"/>
      <c r="G1656" s="51"/>
      <c r="H1656" s="74">
        <f t="shared" si="25"/>
        <v>0</v>
      </c>
      <c r="I1656" s="71"/>
      <c r="J1656" s="70"/>
      <c r="K1656" s="70"/>
      <c r="L1656" s="70"/>
    </row>
    <row r="1657" spans="1:12" x14ac:dyDescent="0.2">
      <c r="A1657" s="50"/>
      <c r="B1657" s="50"/>
      <c r="C1657" s="50"/>
      <c r="D1657" s="50"/>
      <c r="E1657" s="70"/>
      <c r="F1657" s="51"/>
      <c r="G1657" s="51"/>
      <c r="H1657" s="74">
        <f t="shared" si="25"/>
        <v>0</v>
      </c>
      <c r="I1657" s="71"/>
      <c r="J1657" s="70"/>
      <c r="K1657" s="70"/>
      <c r="L1657" s="70"/>
    </row>
    <row r="1658" spans="1:12" x14ac:dyDescent="0.2">
      <c r="A1658" s="50"/>
      <c r="B1658" s="50"/>
      <c r="C1658" s="50"/>
      <c r="D1658" s="50"/>
      <c r="E1658" s="70"/>
      <c r="F1658" s="51"/>
      <c r="G1658" s="51"/>
      <c r="H1658" s="74">
        <f t="shared" si="25"/>
        <v>0</v>
      </c>
      <c r="I1658" s="71"/>
      <c r="J1658" s="70"/>
      <c r="K1658" s="70"/>
      <c r="L1658" s="70"/>
    </row>
    <row r="1659" spans="1:12" x14ac:dyDescent="0.2">
      <c r="A1659" s="50"/>
      <c r="B1659" s="50"/>
      <c r="C1659" s="50"/>
      <c r="D1659" s="50"/>
      <c r="E1659" s="70"/>
      <c r="F1659" s="51"/>
      <c r="G1659" s="51"/>
      <c r="H1659" s="74">
        <f t="shared" si="25"/>
        <v>0</v>
      </c>
      <c r="I1659" s="71"/>
      <c r="J1659" s="70"/>
      <c r="K1659" s="70"/>
      <c r="L1659" s="70"/>
    </row>
    <row r="1660" spans="1:12" x14ac:dyDescent="0.2">
      <c r="A1660" s="50"/>
      <c r="B1660" s="50"/>
      <c r="C1660" s="50"/>
      <c r="D1660" s="50"/>
      <c r="E1660" s="70"/>
      <c r="F1660" s="51"/>
      <c r="G1660" s="51"/>
      <c r="H1660" s="74">
        <f t="shared" si="25"/>
        <v>0</v>
      </c>
      <c r="I1660" s="71"/>
      <c r="J1660" s="70"/>
      <c r="K1660" s="70"/>
      <c r="L1660" s="70"/>
    </row>
    <row r="1661" spans="1:12" x14ac:dyDescent="0.2">
      <c r="A1661" s="50"/>
      <c r="B1661" s="50"/>
      <c r="C1661" s="50"/>
      <c r="D1661" s="50"/>
      <c r="E1661" s="70"/>
      <c r="F1661" s="51"/>
      <c r="G1661" s="51"/>
      <c r="H1661" s="74">
        <f t="shared" si="25"/>
        <v>0</v>
      </c>
      <c r="I1661" s="71"/>
      <c r="J1661" s="70"/>
      <c r="K1661" s="70"/>
      <c r="L1661" s="70"/>
    </row>
    <row r="1662" spans="1:12" x14ac:dyDescent="0.2">
      <c r="A1662" s="50"/>
      <c r="B1662" s="50"/>
      <c r="C1662" s="50"/>
      <c r="D1662" s="50"/>
      <c r="E1662" s="70"/>
      <c r="F1662" s="51"/>
      <c r="G1662" s="51"/>
      <c r="H1662" s="74">
        <f t="shared" si="25"/>
        <v>0</v>
      </c>
      <c r="I1662" s="71"/>
      <c r="J1662" s="70"/>
      <c r="K1662" s="70"/>
      <c r="L1662" s="70"/>
    </row>
    <row r="1663" spans="1:12" x14ac:dyDescent="0.2">
      <c r="A1663" s="50"/>
      <c r="B1663" s="50"/>
      <c r="C1663" s="50"/>
      <c r="D1663" s="50"/>
      <c r="E1663" s="70"/>
      <c r="F1663" s="51"/>
      <c r="G1663" s="51"/>
      <c r="H1663" s="74">
        <f t="shared" si="25"/>
        <v>0</v>
      </c>
      <c r="I1663" s="71"/>
      <c r="J1663" s="70"/>
      <c r="K1663" s="70"/>
      <c r="L1663" s="70"/>
    </row>
    <row r="1664" spans="1:12" x14ac:dyDescent="0.2">
      <c r="A1664" s="50"/>
      <c r="B1664" s="50"/>
      <c r="C1664" s="50"/>
      <c r="D1664" s="50"/>
      <c r="E1664" s="70"/>
      <c r="F1664" s="51"/>
      <c r="G1664" s="51"/>
      <c r="H1664" s="74">
        <f t="shared" si="25"/>
        <v>0</v>
      </c>
      <c r="I1664" s="71"/>
      <c r="J1664" s="70"/>
      <c r="K1664" s="70"/>
      <c r="L1664" s="70"/>
    </row>
    <row r="1665" spans="1:12" x14ac:dyDescent="0.2">
      <c r="A1665" s="50"/>
      <c r="B1665" s="50"/>
      <c r="C1665" s="50"/>
      <c r="D1665" s="50"/>
      <c r="E1665" s="70"/>
      <c r="F1665" s="51"/>
      <c r="G1665" s="51"/>
      <c r="H1665" s="74">
        <f t="shared" si="25"/>
        <v>0</v>
      </c>
      <c r="I1665" s="71"/>
      <c r="J1665" s="70"/>
      <c r="K1665" s="70"/>
      <c r="L1665" s="70"/>
    </row>
    <row r="1666" spans="1:12" x14ac:dyDescent="0.2">
      <c r="A1666" s="50"/>
      <c r="B1666" s="50"/>
      <c r="C1666" s="50"/>
      <c r="D1666" s="50"/>
      <c r="E1666" s="70"/>
      <c r="F1666" s="51"/>
      <c r="G1666" s="51"/>
      <c r="H1666" s="74">
        <f t="shared" si="25"/>
        <v>0</v>
      </c>
      <c r="I1666" s="71"/>
      <c r="J1666" s="70"/>
      <c r="K1666" s="70"/>
      <c r="L1666" s="70"/>
    </row>
    <row r="1667" spans="1:12" x14ac:dyDescent="0.2">
      <c r="A1667" s="50"/>
      <c r="B1667" s="50"/>
      <c r="C1667" s="50"/>
      <c r="D1667" s="50"/>
      <c r="E1667" s="70"/>
      <c r="F1667" s="51"/>
      <c r="G1667" s="51"/>
      <c r="H1667" s="74">
        <f t="shared" si="25"/>
        <v>0</v>
      </c>
      <c r="I1667" s="71"/>
      <c r="J1667" s="70"/>
      <c r="K1667" s="70"/>
      <c r="L1667" s="70"/>
    </row>
    <row r="1668" spans="1:12" x14ac:dyDescent="0.2">
      <c r="A1668" s="50"/>
      <c r="B1668" s="50"/>
      <c r="C1668" s="50"/>
      <c r="D1668" s="50"/>
      <c r="E1668" s="70"/>
      <c r="F1668" s="51"/>
      <c r="G1668" s="51"/>
      <c r="H1668" s="74">
        <f t="shared" si="25"/>
        <v>0</v>
      </c>
      <c r="I1668" s="71"/>
      <c r="J1668" s="70"/>
      <c r="K1668" s="70"/>
      <c r="L1668" s="70"/>
    </row>
    <row r="1669" spans="1:12" x14ac:dyDescent="0.2">
      <c r="A1669" s="50"/>
      <c r="B1669" s="50"/>
      <c r="C1669" s="50"/>
      <c r="D1669" s="50"/>
      <c r="E1669" s="70"/>
      <c r="F1669" s="51"/>
      <c r="G1669" s="51"/>
      <c r="H1669" s="74">
        <f t="shared" si="25"/>
        <v>0</v>
      </c>
      <c r="I1669" s="71"/>
      <c r="J1669" s="70"/>
      <c r="K1669" s="70"/>
      <c r="L1669" s="70"/>
    </row>
    <row r="1670" spans="1:12" x14ac:dyDescent="0.2">
      <c r="A1670" s="50"/>
      <c r="B1670" s="50"/>
      <c r="C1670" s="50"/>
      <c r="D1670" s="50"/>
      <c r="E1670" s="70"/>
      <c r="F1670" s="51"/>
      <c r="G1670" s="51"/>
      <c r="H1670" s="74">
        <f t="shared" si="25"/>
        <v>0</v>
      </c>
      <c r="I1670" s="71"/>
      <c r="J1670" s="70"/>
      <c r="K1670" s="70"/>
      <c r="L1670" s="70"/>
    </row>
    <row r="1671" spans="1:12" x14ac:dyDescent="0.2">
      <c r="A1671" s="50"/>
      <c r="B1671" s="50"/>
      <c r="C1671" s="50"/>
      <c r="D1671" s="50"/>
      <c r="E1671" s="70"/>
      <c r="F1671" s="51"/>
      <c r="G1671" s="51"/>
      <c r="H1671" s="74">
        <f t="shared" si="25"/>
        <v>0</v>
      </c>
      <c r="I1671" s="71"/>
      <c r="J1671" s="70"/>
      <c r="K1671" s="70"/>
      <c r="L1671" s="70"/>
    </row>
    <row r="1672" spans="1:12" x14ac:dyDescent="0.2">
      <c r="A1672" s="50"/>
      <c r="B1672" s="50"/>
      <c r="C1672" s="50"/>
      <c r="D1672" s="50"/>
      <c r="E1672" s="70"/>
      <c r="F1672" s="51"/>
      <c r="G1672" s="51"/>
      <c r="H1672" s="74">
        <f t="shared" si="25"/>
        <v>0</v>
      </c>
      <c r="I1672" s="71"/>
      <c r="J1672" s="70"/>
      <c r="K1672" s="70"/>
      <c r="L1672" s="70"/>
    </row>
    <row r="1673" spans="1:12" x14ac:dyDescent="0.2">
      <c r="A1673" s="50"/>
      <c r="B1673" s="50"/>
      <c r="C1673" s="50"/>
      <c r="D1673" s="50"/>
      <c r="E1673" s="70"/>
      <c r="F1673" s="51"/>
      <c r="G1673" s="51"/>
      <c r="H1673" s="74">
        <f t="shared" ref="H1673:H1736" si="26">(G1673-F1673)*24</f>
        <v>0</v>
      </c>
      <c r="I1673" s="71"/>
      <c r="J1673" s="70"/>
      <c r="K1673" s="70"/>
      <c r="L1673" s="70"/>
    </row>
    <row r="1674" spans="1:12" x14ac:dyDescent="0.2">
      <c r="A1674" s="50"/>
      <c r="B1674" s="50"/>
      <c r="C1674" s="50"/>
      <c r="D1674" s="50"/>
      <c r="E1674" s="70"/>
      <c r="F1674" s="51"/>
      <c r="G1674" s="51"/>
      <c r="H1674" s="74">
        <f t="shared" si="26"/>
        <v>0</v>
      </c>
      <c r="I1674" s="71"/>
      <c r="J1674" s="70"/>
      <c r="K1674" s="70"/>
      <c r="L1674" s="70"/>
    </row>
    <row r="1675" spans="1:12" x14ac:dyDescent="0.2">
      <c r="A1675" s="50"/>
      <c r="B1675" s="50"/>
      <c r="C1675" s="50"/>
      <c r="D1675" s="50"/>
      <c r="E1675" s="70"/>
      <c r="F1675" s="51"/>
      <c r="G1675" s="51"/>
      <c r="H1675" s="74">
        <f t="shared" si="26"/>
        <v>0</v>
      </c>
      <c r="I1675" s="71"/>
      <c r="J1675" s="70"/>
      <c r="K1675" s="70"/>
      <c r="L1675" s="70"/>
    </row>
    <row r="1676" spans="1:12" x14ac:dyDescent="0.2">
      <c r="A1676" s="50"/>
      <c r="B1676" s="50"/>
      <c r="C1676" s="50"/>
      <c r="D1676" s="50"/>
      <c r="E1676" s="70"/>
      <c r="F1676" s="51"/>
      <c r="G1676" s="51"/>
      <c r="H1676" s="74">
        <f t="shared" si="26"/>
        <v>0</v>
      </c>
      <c r="I1676" s="71"/>
      <c r="J1676" s="70"/>
      <c r="K1676" s="70"/>
      <c r="L1676" s="70"/>
    </row>
    <row r="1677" spans="1:12" x14ac:dyDescent="0.2">
      <c r="A1677" s="50"/>
      <c r="B1677" s="50"/>
      <c r="C1677" s="50"/>
      <c r="D1677" s="50"/>
      <c r="E1677" s="70"/>
      <c r="F1677" s="51"/>
      <c r="G1677" s="51"/>
      <c r="H1677" s="74">
        <f t="shared" si="26"/>
        <v>0</v>
      </c>
      <c r="I1677" s="71"/>
      <c r="J1677" s="70"/>
      <c r="K1677" s="70"/>
      <c r="L1677" s="70"/>
    </row>
    <row r="1678" spans="1:12" x14ac:dyDescent="0.2">
      <c r="A1678" s="50"/>
      <c r="B1678" s="50"/>
      <c r="C1678" s="50"/>
      <c r="D1678" s="50"/>
      <c r="E1678" s="70"/>
      <c r="F1678" s="51"/>
      <c r="G1678" s="51"/>
      <c r="H1678" s="74">
        <f t="shared" si="26"/>
        <v>0</v>
      </c>
      <c r="I1678" s="71"/>
      <c r="J1678" s="70"/>
      <c r="K1678" s="70"/>
      <c r="L1678" s="70"/>
    </row>
    <row r="1679" spans="1:12" x14ac:dyDescent="0.2">
      <c r="A1679" s="50"/>
      <c r="B1679" s="50"/>
      <c r="C1679" s="50"/>
      <c r="D1679" s="50"/>
      <c r="E1679" s="70"/>
      <c r="F1679" s="51"/>
      <c r="G1679" s="51"/>
      <c r="H1679" s="74">
        <f t="shared" si="26"/>
        <v>0</v>
      </c>
      <c r="I1679" s="71"/>
      <c r="J1679" s="70"/>
      <c r="K1679" s="70"/>
      <c r="L1679" s="70"/>
    </row>
    <row r="1680" spans="1:12" x14ac:dyDescent="0.2">
      <c r="A1680" s="50"/>
      <c r="B1680" s="50"/>
      <c r="C1680" s="50"/>
      <c r="D1680" s="50"/>
      <c r="E1680" s="70"/>
      <c r="F1680" s="51"/>
      <c r="G1680" s="51"/>
      <c r="H1680" s="74">
        <f t="shared" si="26"/>
        <v>0</v>
      </c>
      <c r="I1680" s="71"/>
      <c r="J1680" s="70"/>
      <c r="K1680" s="70"/>
      <c r="L1680" s="70"/>
    </row>
    <row r="1681" spans="1:12" x14ac:dyDescent="0.2">
      <c r="A1681" s="50"/>
      <c r="B1681" s="50"/>
      <c r="C1681" s="50"/>
      <c r="D1681" s="50"/>
      <c r="E1681" s="70"/>
      <c r="F1681" s="51"/>
      <c r="G1681" s="51"/>
      <c r="H1681" s="74">
        <f t="shared" si="26"/>
        <v>0</v>
      </c>
      <c r="I1681" s="71"/>
      <c r="J1681" s="70"/>
      <c r="K1681" s="70"/>
      <c r="L1681" s="70"/>
    </row>
    <row r="1682" spans="1:12" x14ac:dyDescent="0.2">
      <c r="A1682" s="50"/>
      <c r="B1682" s="50"/>
      <c r="C1682" s="50"/>
      <c r="D1682" s="50"/>
      <c r="E1682" s="70"/>
      <c r="F1682" s="51"/>
      <c r="G1682" s="51"/>
      <c r="H1682" s="74">
        <f t="shared" si="26"/>
        <v>0</v>
      </c>
      <c r="I1682" s="71"/>
      <c r="J1682" s="70"/>
      <c r="K1682" s="70"/>
      <c r="L1682" s="70"/>
    </row>
    <row r="1683" spans="1:12" x14ac:dyDescent="0.2">
      <c r="A1683" s="50"/>
      <c r="B1683" s="50"/>
      <c r="C1683" s="50"/>
      <c r="D1683" s="50"/>
      <c r="E1683" s="70"/>
      <c r="F1683" s="51"/>
      <c r="G1683" s="51"/>
      <c r="H1683" s="74">
        <f t="shared" si="26"/>
        <v>0</v>
      </c>
      <c r="I1683" s="71"/>
      <c r="J1683" s="70"/>
      <c r="K1683" s="70"/>
      <c r="L1683" s="70"/>
    </row>
    <row r="1684" spans="1:12" x14ac:dyDescent="0.2">
      <c r="A1684" s="50"/>
      <c r="B1684" s="50"/>
      <c r="C1684" s="50"/>
      <c r="D1684" s="50"/>
      <c r="E1684" s="70"/>
      <c r="F1684" s="51"/>
      <c r="G1684" s="51"/>
      <c r="H1684" s="74">
        <f t="shared" si="26"/>
        <v>0</v>
      </c>
      <c r="I1684" s="71"/>
      <c r="J1684" s="70"/>
      <c r="K1684" s="70"/>
      <c r="L1684" s="70"/>
    </row>
    <row r="1685" spans="1:12" x14ac:dyDescent="0.2">
      <c r="A1685" s="50"/>
      <c r="B1685" s="50"/>
      <c r="C1685" s="50"/>
      <c r="D1685" s="50"/>
      <c r="E1685" s="70"/>
      <c r="F1685" s="51"/>
      <c r="G1685" s="51"/>
      <c r="H1685" s="74">
        <f t="shared" si="26"/>
        <v>0</v>
      </c>
      <c r="I1685" s="71"/>
      <c r="J1685" s="70"/>
      <c r="K1685" s="70"/>
      <c r="L1685" s="70"/>
    </row>
    <row r="1686" spans="1:12" x14ac:dyDescent="0.2">
      <c r="A1686" s="50"/>
      <c r="B1686" s="50"/>
      <c r="C1686" s="50"/>
      <c r="D1686" s="50"/>
      <c r="E1686" s="70"/>
      <c r="F1686" s="51"/>
      <c r="G1686" s="51"/>
      <c r="H1686" s="74">
        <f t="shared" si="26"/>
        <v>0</v>
      </c>
      <c r="I1686" s="71"/>
      <c r="J1686" s="70"/>
      <c r="K1686" s="70"/>
      <c r="L1686" s="70"/>
    </row>
    <row r="1687" spans="1:12" x14ac:dyDescent="0.2">
      <c r="A1687" s="50"/>
      <c r="B1687" s="50"/>
      <c r="C1687" s="50"/>
      <c r="D1687" s="50"/>
      <c r="E1687" s="70"/>
      <c r="F1687" s="51"/>
      <c r="G1687" s="51"/>
      <c r="H1687" s="74">
        <f t="shared" si="26"/>
        <v>0</v>
      </c>
      <c r="I1687" s="71"/>
      <c r="J1687" s="70"/>
      <c r="K1687" s="70"/>
      <c r="L1687" s="70"/>
    </row>
    <row r="1688" spans="1:12" x14ac:dyDescent="0.2">
      <c r="A1688" s="50"/>
      <c r="B1688" s="50"/>
      <c r="C1688" s="50"/>
      <c r="D1688" s="50"/>
      <c r="E1688" s="70"/>
      <c r="F1688" s="51"/>
      <c r="G1688" s="51"/>
      <c r="H1688" s="74">
        <f t="shared" si="26"/>
        <v>0</v>
      </c>
      <c r="I1688" s="71"/>
      <c r="J1688" s="70"/>
      <c r="K1688" s="70"/>
      <c r="L1688" s="70"/>
    </row>
    <row r="1689" spans="1:12" x14ac:dyDescent="0.2">
      <c r="A1689" s="50"/>
      <c r="B1689" s="50"/>
      <c r="C1689" s="50"/>
      <c r="D1689" s="50"/>
      <c r="E1689" s="70"/>
      <c r="F1689" s="51"/>
      <c r="G1689" s="51"/>
      <c r="H1689" s="74">
        <f t="shared" si="26"/>
        <v>0</v>
      </c>
      <c r="I1689" s="71"/>
      <c r="J1689" s="70"/>
      <c r="K1689" s="70"/>
      <c r="L1689" s="70"/>
    </row>
    <row r="1690" spans="1:12" x14ac:dyDescent="0.2">
      <c r="A1690" s="50"/>
      <c r="B1690" s="50"/>
      <c r="C1690" s="50"/>
      <c r="D1690" s="50"/>
      <c r="E1690" s="70"/>
      <c r="F1690" s="51"/>
      <c r="G1690" s="51"/>
      <c r="H1690" s="74">
        <f t="shared" si="26"/>
        <v>0</v>
      </c>
      <c r="I1690" s="71"/>
      <c r="J1690" s="70"/>
      <c r="K1690" s="70"/>
      <c r="L1690" s="70"/>
    </row>
    <row r="1691" spans="1:12" x14ac:dyDescent="0.2">
      <c r="A1691" s="50"/>
      <c r="B1691" s="50"/>
      <c r="C1691" s="50"/>
      <c r="D1691" s="50"/>
      <c r="E1691" s="70"/>
      <c r="F1691" s="51"/>
      <c r="G1691" s="51"/>
      <c r="H1691" s="74">
        <f t="shared" si="26"/>
        <v>0</v>
      </c>
      <c r="I1691" s="71"/>
      <c r="J1691" s="70"/>
      <c r="K1691" s="70"/>
      <c r="L1691" s="70"/>
    </row>
    <row r="1692" spans="1:12" x14ac:dyDescent="0.2">
      <c r="A1692" s="50"/>
      <c r="B1692" s="50"/>
      <c r="C1692" s="50"/>
      <c r="D1692" s="50"/>
      <c r="E1692" s="70"/>
      <c r="F1692" s="51"/>
      <c r="G1692" s="51"/>
      <c r="H1692" s="74">
        <f t="shared" si="26"/>
        <v>0</v>
      </c>
      <c r="I1692" s="71"/>
      <c r="J1692" s="70"/>
      <c r="K1692" s="70"/>
      <c r="L1692" s="70"/>
    </row>
    <row r="1693" spans="1:12" x14ac:dyDescent="0.2">
      <c r="A1693" s="50"/>
      <c r="B1693" s="50"/>
      <c r="C1693" s="50"/>
      <c r="D1693" s="50"/>
      <c r="E1693" s="70"/>
      <c r="F1693" s="51"/>
      <c r="G1693" s="51"/>
      <c r="H1693" s="74">
        <f t="shared" si="26"/>
        <v>0</v>
      </c>
      <c r="I1693" s="71"/>
      <c r="J1693" s="70"/>
      <c r="K1693" s="70"/>
      <c r="L1693" s="70"/>
    </row>
    <row r="1694" spans="1:12" x14ac:dyDescent="0.2">
      <c r="A1694" s="50"/>
      <c r="B1694" s="50"/>
      <c r="C1694" s="50"/>
      <c r="D1694" s="50"/>
      <c r="E1694" s="70"/>
      <c r="F1694" s="51"/>
      <c r="G1694" s="51"/>
      <c r="H1694" s="74">
        <f t="shared" si="26"/>
        <v>0</v>
      </c>
      <c r="I1694" s="71"/>
      <c r="J1694" s="70"/>
      <c r="K1694" s="70"/>
      <c r="L1694" s="70"/>
    </row>
    <row r="1695" spans="1:12" x14ac:dyDescent="0.2">
      <c r="A1695" s="50"/>
      <c r="B1695" s="50"/>
      <c r="C1695" s="50"/>
      <c r="D1695" s="50"/>
      <c r="E1695" s="70"/>
      <c r="F1695" s="51"/>
      <c r="G1695" s="51"/>
      <c r="H1695" s="74">
        <f t="shared" si="26"/>
        <v>0</v>
      </c>
      <c r="I1695" s="71"/>
      <c r="J1695" s="70"/>
      <c r="K1695" s="70"/>
      <c r="L1695" s="70"/>
    </row>
    <row r="1696" spans="1:12" x14ac:dyDescent="0.2">
      <c r="A1696" s="50"/>
      <c r="B1696" s="50"/>
      <c r="C1696" s="50"/>
      <c r="D1696" s="50"/>
      <c r="E1696" s="70"/>
      <c r="F1696" s="51"/>
      <c r="G1696" s="51"/>
      <c r="H1696" s="74">
        <f t="shared" si="26"/>
        <v>0</v>
      </c>
      <c r="I1696" s="71"/>
      <c r="J1696" s="70"/>
      <c r="K1696" s="70"/>
      <c r="L1696" s="70"/>
    </row>
    <row r="1697" spans="1:12" x14ac:dyDescent="0.2">
      <c r="A1697" s="50"/>
      <c r="B1697" s="50"/>
      <c r="C1697" s="50"/>
      <c r="D1697" s="50"/>
      <c r="E1697" s="70"/>
      <c r="F1697" s="51"/>
      <c r="G1697" s="51"/>
      <c r="H1697" s="74">
        <f t="shared" si="26"/>
        <v>0</v>
      </c>
      <c r="I1697" s="71"/>
      <c r="J1697" s="70"/>
      <c r="K1697" s="70"/>
      <c r="L1697" s="70"/>
    </row>
    <row r="1698" spans="1:12" x14ac:dyDescent="0.2">
      <c r="A1698" s="50"/>
      <c r="B1698" s="50"/>
      <c r="C1698" s="50"/>
      <c r="D1698" s="50"/>
      <c r="E1698" s="70"/>
      <c r="F1698" s="51"/>
      <c r="G1698" s="51"/>
      <c r="H1698" s="74">
        <f t="shared" si="26"/>
        <v>0</v>
      </c>
      <c r="I1698" s="71"/>
      <c r="J1698" s="70"/>
      <c r="K1698" s="70"/>
      <c r="L1698" s="70"/>
    </row>
    <row r="1699" spans="1:12" x14ac:dyDescent="0.2">
      <c r="A1699" s="50"/>
      <c r="B1699" s="50"/>
      <c r="C1699" s="50"/>
      <c r="D1699" s="50"/>
      <c r="E1699" s="70"/>
      <c r="F1699" s="51"/>
      <c r="G1699" s="51"/>
      <c r="H1699" s="74">
        <f t="shared" si="26"/>
        <v>0</v>
      </c>
      <c r="I1699" s="71"/>
      <c r="J1699" s="70"/>
      <c r="K1699" s="70"/>
      <c r="L1699" s="70"/>
    </row>
    <row r="1700" spans="1:12" x14ac:dyDescent="0.2">
      <c r="A1700" s="50"/>
      <c r="B1700" s="50"/>
      <c r="C1700" s="50"/>
      <c r="D1700" s="50"/>
      <c r="E1700" s="70"/>
      <c r="F1700" s="51"/>
      <c r="G1700" s="51"/>
      <c r="H1700" s="74">
        <f t="shared" si="26"/>
        <v>0</v>
      </c>
      <c r="I1700" s="71"/>
      <c r="J1700" s="70"/>
      <c r="K1700" s="70"/>
      <c r="L1700" s="70"/>
    </row>
    <row r="1701" spans="1:12" x14ac:dyDescent="0.2">
      <c r="A1701" s="50"/>
      <c r="B1701" s="50"/>
      <c r="C1701" s="50"/>
      <c r="D1701" s="50"/>
      <c r="E1701" s="70"/>
      <c r="F1701" s="51"/>
      <c r="G1701" s="51"/>
      <c r="H1701" s="74">
        <f t="shared" si="26"/>
        <v>0</v>
      </c>
      <c r="I1701" s="71"/>
      <c r="J1701" s="70"/>
      <c r="K1701" s="70"/>
      <c r="L1701" s="70"/>
    </row>
    <row r="1702" spans="1:12" x14ac:dyDescent="0.2">
      <c r="A1702" s="50"/>
      <c r="B1702" s="50"/>
      <c r="C1702" s="50"/>
      <c r="D1702" s="50"/>
      <c r="E1702" s="70"/>
      <c r="F1702" s="51"/>
      <c r="G1702" s="51"/>
      <c r="H1702" s="74">
        <f t="shared" si="26"/>
        <v>0</v>
      </c>
      <c r="I1702" s="71"/>
      <c r="J1702" s="70"/>
      <c r="K1702" s="70"/>
      <c r="L1702" s="70"/>
    </row>
    <row r="1703" spans="1:12" x14ac:dyDescent="0.2">
      <c r="A1703" s="50"/>
      <c r="B1703" s="50"/>
      <c r="C1703" s="50"/>
      <c r="D1703" s="50"/>
      <c r="E1703" s="70"/>
      <c r="F1703" s="51"/>
      <c r="G1703" s="51"/>
      <c r="H1703" s="74">
        <f t="shared" si="26"/>
        <v>0</v>
      </c>
      <c r="I1703" s="71"/>
      <c r="J1703" s="70"/>
      <c r="K1703" s="70"/>
      <c r="L1703" s="70"/>
    </row>
    <row r="1704" spans="1:12" x14ac:dyDescent="0.2">
      <c r="A1704" s="50"/>
      <c r="B1704" s="50"/>
      <c r="C1704" s="50"/>
      <c r="D1704" s="50"/>
      <c r="E1704" s="70"/>
      <c r="F1704" s="51"/>
      <c r="G1704" s="51"/>
      <c r="H1704" s="74">
        <f t="shared" si="26"/>
        <v>0</v>
      </c>
      <c r="I1704" s="71"/>
      <c r="J1704" s="70"/>
      <c r="K1704" s="70"/>
      <c r="L1704" s="70"/>
    </row>
    <row r="1705" spans="1:12" x14ac:dyDescent="0.2">
      <c r="A1705" s="50"/>
      <c r="B1705" s="50"/>
      <c r="C1705" s="50"/>
      <c r="D1705" s="50"/>
      <c r="E1705" s="70"/>
      <c r="F1705" s="51"/>
      <c r="G1705" s="51"/>
      <c r="H1705" s="74">
        <f t="shared" si="26"/>
        <v>0</v>
      </c>
      <c r="I1705" s="71"/>
      <c r="J1705" s="70"/>
      <c r="K1705" s="70"/>
      <c r="L1705" s="70"/>
    </row>
    <row r="1706" spans="1:12" x14ac:dyDescent="0.2">
      <c r="A1706" s="50"/>
      <c r="B1706" s="50"/>
      <c r="C1706" s="50"/>
      <c r="D1706" s="50"/>
      <c r="E1706" s="70"/>
      <c r="F1706" s="51"/>
      <c r="G1706" s="51"/>
      <c r="H1706" s="74">
        <f t="shared" si="26"/>
        <v>0</v>
      </c>
      <c r="I1706" s="71"/>
      <c r="J1706" s="70"/>
      <c r="K1706" s="70"/>
      <c r="L1706" s="70"/>
    </row>
    <row r="1707" spans="1:12" x14ac:dyDescent="0.2">
      <c r="A1707" s="50"/>
      <c r="B1707" s="50"/>
      <c r="C1707" s="50"/>
      <c r="D1707" s="50"/>
      <c r="E1707" s="70"/>
      <c r="F1707" s="51"/>
      <c r="G1707" s="51"/>
      <c r="H1707" s="74">
        <f t="shared" si="26"/>
        <v>0</v>
      </c>
      <c r="I1707" s="71"/>
      <c r="J1707" s="70"/>
      <c r="K1707" s="70"/>
      <c r="L1707" s="70"/>
    </row>
    <row r="1708" spans="1:12" x14ac:dyDescent="0.2">
      <c r="A1708" s="50"/>
      <c r="B1708" s="50"/>
      <c r="C1708" s="50"/>
      <c r="D1708" s="50"/>
      <c r="E1708" s="70"/>
      <c r="F1708" s="51"/>
      <c r="G1708" s="51"/>
      <c r="H1708" s="74">
        <f t="shared" si="26"/>
        <v>0</v>
      </c>
      <c r="I1708" s="71"/>
      <c r="J1708" s="70"/>
      <c r="K1708" s="70"/>
      <c r="L1708" s="70"/>
    </row>
    <row r="1709" spans="1:12" x14ac:dyDescent="0.2">
      <c r="A1709" s="50"/>
      <c r="B1709" s="50"/>
      <c r="C1709" s="50"/>
      <c r="D1709" s="50"/>
      <c r="E1709" s="70"/>
      <c r="F1709" s="51"/>
      <c r="G1709" s="51"/>
      <c r="H1709" s="74">
        <f t="shared" si="26"/>
        <v>0</v>
      </c>
      <c r="I1709" s="71"/>
      <c r="J1709" s="70"/>
      <c r="K1709" s="70"/>
      <c r="L1709" s="70"/>
    </row>
    <row r="1710" spans="1:12" x14ac:dyDescent="0.2">
      <c r="A1710" s="50"/>
      <c r="B1710" s="50"/>
      <c r="C1710" s="50"/>
      <c r="D1710" s="50"/>
      <c r="E1710" s="70"/>
      <c r="F1710" s="51"/>
      <c r="G1710" s="51"/>
      <c r="H1710" s="74">
        <f t="shared" si="26"/>
        <v>0</v>
      </c>
      <c r="I1710" s="71"/>
      <c r="J1710" s="70"/>
      <c r="K1710" s="70"/>
      <c r="L1710" s="70"/>
    </row>
    <row r="1711" spans="1:12" x14ac:dyDescent="0.2">
      <c r="A1711" s="50"/>
      <c r="B1711" s="50"/>
      <c r="C1711" s="50"/>
      <c r="D1711" s="50"/>
      <c r="E1711" s="70"/>
      <c r="F1711" s="51"/>
      <c r="G1711" s="51"/>
      <c r="H1711" s="74">
        <f t="shared" si="26"/>
        <v>0</v>
      </c>
      <c r="I1711" s="71"/>
      <c r="J1711" s="70"/>
      <c r="K1711" s="70"/>
      <c r="L1711" s="70"/>
    </row>
    <row r="1712" spans="1:12" x14ac:dyDescent="0.2">
      <c r="A1712" s="50"/>
      <c r="B1712" s="50"/>
      <c r="C1712" s="50"/>
      <c r="D1712" s="50"/>
      <c r="E1712" s="70"/>
      <c r="F1712" s="51"/>
      <c r="G1712" s="51"/>
      <c r="H1712" s="74">
        <f t="shared" si="26"/>
        <v>0</v>
      </c>
      <c r="I1712" s="71"/>
      <c r="J1712" s="70"/>
      <c r="K1712" s="70"/>
      <c r="L1712" s="70"/>
    </row>
    <row r="1713" spans="1:12" x14ac:dyDescent="0.2">
      <c r="A1713" s="50"/>
      <c r="B1713" s="50"/>
      <c r="C1713" s="50"/>
      <c r="D1713" s="50"/>
      <c r="E1713" s="70"/>
      <c r="F1713" s="51"/>
      <c r="G1713" s="51"/>
      <c r="H1713" s="74">
        <f t="shared" si="26"/>
        <v>0</v>
      </c>
      <c r="I1713" s="71"/>
      <c r="J1713" s="70"/>
      <c r="K1713" s="70"/>
      <c r="L1713" s="70"/>
    </row>
    <row r="1714" spans="1:12" x14ac:dyDescent="0.2">
      <c r="A1714" s="50"/>
      <c r="B1714" s="50"/>
      <c r="C1714" s="50"/>
      <c r="D1714" s="50"/>
      <c r="E1714" s="70"/>
      <c r="F1714" s="51"/>
      <c r="G1714" s="51"/>
      <c r="H1714" s="74">
        <f t="shared" si="26"/>
        <v>0</v>
      </c>
      <c r="I1714" s="71"/>
      <c r="J1714" s="70"/>
      <c r="K1714" s="70"/>
      <c r="L1714" s="70"/>
    </row>
    <row r="1715" spans="1:12" x14ac:dyDescent="0.2">
      <c r="A1715" s="50"/>
      <c r="B1715" s="50"/>
      <c r="C1715" s="50"/>
      <c r="D1715" s="50"/>
      <c r="E1715" s="70"/>
      <c r="F1715" s="51"/>
      <c r="G1715" s="51"/>
      <c r="H1715" s="74">
        <f t="shared" si="26"/>
        <v>0</v>
      </c>
      <c r="I1715" s="71"/>
      <c r="J1715" s="70"/>
      <c r="K1715" s="70"/>
      <c r="L1715" s="70"/>
    </row>
    <row r="1716" spans="1:12" x14ac:dyDescent="0.2">
      <c r="A1716" s="50"/>
      <c r="B1716" s="50"/>
      <c r="C1716" s="50"/>
      <c r="D1716" s="50"/>
      <c r="E1716" s="70"/>
      <c r="F1716" s="51"/>
      <c r="G1716" s="51"/>
      <c r="H1716" s="74">
        <f t="shared" si="26"/>
        <v>0</v>
      </c>
      <c r="I1716" s="71"/>
      <c r="J1716" s="70"/>
      <c r="K1716" s="70"/>
      <c r="L1716" s="70"/>
    </row>
    <row r="1717" spans="1:12" x14ac:dyDescent="0.2">
      <c r="A1717" s="50"/>
      <c r="B1717" s="50"/>
      <c r="C1717" s="50"/>
      <c r="D1717" s="50"/>
      <c r="E1717" s="70"/>
      <c r="F1717" s="51"/>
      <c r="G1717" s="51"/>
      <c r="H1717" s="74">
        <f t="shared" si="26"/>
        <v>0</v>
      </c>
      <c r="I1717" s="71"/>
      <c r="J1717" s="70"/>
      <c r="K1717" s="70"/>
      <c r="L1717" s="70"/>
    </row>
    <row r="1718" spans="1:12" x14ac:dyDescent="0.2">
      <c r="A1718" s="50"/>
      <c r="B1718" s="50"/>
      <c r="C1718" s="50"/>
      <c r="D1718" s="50"/>
      <c r="E1718" s="70"/>
      <c r="F1718" s="51"/>
      <c r="G1718" s="51"/>
      <c r="H1718" s="74">
        <f t="shared" si="26"/>
        <v>0</v>
      </c>
      <c r="I1718" s="71"/>
      <c r="J1718" s="70"/>
      <c r="K1718" s="70"/>
      <c r="L1718" s="70"/>
    </row>
    <row r="1719" spans="1:12" x14ac:dyDescent="0.2">
      <c r="A1719" s="50"/>
      <c r="B1719" s="50"/>
      <c r="C1719" s="50"/>
      <c r="D1719" s="50"/>
      <c r="E1719" s="70"/>
      <c r="F1719" s="51"/>
      <c r="G1719" s="51"/>
      <c r="H1719" s="74">
        <f t="shared" si="26"/>
        <v>0</v>
      </c>
      <c r="I1719" s="71"/>
      <c r="J1719" s="70"/>
      <c r="K1719" s="70"/>
      <c r="L1719" s="70"/>
    </row>
    <row r="1720" spans="1:12" x14ac:dyDescent="0.2">
      <c r="A1720" s="50"/>
      <c r="B1720" s="50"/>
      <c r="C1720" s="50"/>
      <c r="D1720" s="50"/>
      <c r="E1720" s="70"/>
      <c r="F1720" s="51"/>
      <c r="G1720" s="51"/>
      <c r="H1720" s="74">
        <f t="shared" si="26"/>
        <v>0</v>
      </c>
      <c r="I1720" s="71"/>
      <c r="J1720" s="70"/>
      <c r="K1720" s="70"/>
      <c r="L1720" s="70"/>
    </row>
    <row r="1721" spans="1:12" x14ac:dyDescent="0.2">
      <c r="A1721" s="50"/>
      <c r="B1721" s="50"/>
      <c r="C1721" s="50"/>
      <c r="D1721" s="50"/>
      <c r="E1721" s="70"/>
      <c r="F1721" s="51"/>
      <c r="G1721" s="51"/>
      <c r="H1721" s="74">
        <f t="shared" si="26"/>
        <v>0</v>
      </c>
      <c r="I1721" s="71"/>
      <c r="J1721" s="70"/>
      <c r="K1721" s="70"/>
      <c r="L1721" s="70"/>
    </row>
    <row r="1722" spans="1:12" x14ac:dyDescent="0.2">
      <c r="A1722" s="50"/>
      <c r="B1722" s="50"/>
      <c r="C1722" s="50"/>
      <c r="D1722" s="50"/>
      <c r="E1722" s="70"/>
      <c r="F1722" s="51"/>
      <c r="G1722" s="51"/>
      <c r="H1722" s="74">
        <f t="shared" si="26"/>
        <v>0</v>
      </c>
      <c r="I1722" s="71"/>
      <c r="J1722" s="70"/>
      <c r="K1722" s="70"/>
      <c r="L1722" s="70"/>
    </row>
    <row r="1723" spans="1:12" x14ac:dyDescent="0.2">
      <c r="A1723" s="50"/>
      <c r="B1723" s="50"/>
      <c r="C1723" s="50"/>
      <c r="D1723" s="50"/>
      <c r="E1723" s="70"/>
      <c r="F1723" s="51"/>
      <c r="G1723" s="51"/>
      <c r="H1723" s="74">
        <f t="shared" si="26"/>
        <v>0</v>
      </c>
      <c r="I1723" s="71"/>
      <c r="J1723" s="70"/>
      <c r="K1723" s="70"/>
      <c r="L1723" s="70"/>
    </row>
    <row r="1724" spans="1:12" x14ac:dyDescent="0.2">
      <c r="A1724" s="50"/>
      <c r="B1724" s="50"/>
      <c r="C1724" s="50"/>
      <c r="D1724" s="50"/>
      <c r="E1724" s="70"/>
      <c r="F1724" s="51"/>
      <c r="G1724" s="51"/>
      <c r="H1724" s="74">
        <f t="shared" si="26"/>
        <v>0</v>
      </c>
      <c r="I1724" s="71"/>
      <c r="J1724" s="70"/>
      <c r="K1724" s="70"/>
      <c r="L1724" s="70"/>
    </row>
    <row r="1725" spans="1:12" x14ac:dyDescent="0.2">
      <c r="A1725" s="50"/>
      <c r="B1725" s="50"/>
      <c r="C1725" s="50"/>
      <c r="D1725" s="50"/>
      <c r="E1725" s="70"/>
      <c r="F1725" s="51"/>
      <c r="G1725" s="51"/>
      <c r="H1725" s="74">
        <f t="shared" si="26"/>
        <v>0</v>
      </c>
      <c r="I1725" s="71"/>
      <c r="J1725" s="70"/>
      <c r="K1725" s="70"/>
      <c r="L1725" s="70"/>
    </row>
    <row r="1726" spans="1:12" x14ac:dyDescent="0.2">
      <c r="A1726" s="50"/>
      <c r="B1726" s="50"/>
      <c r="C1726" s="50"/>
      <c r="D1726" s="50"/>
      <c r="E1726" s="70"/>
      <c r="F1726" s="51"/>
      <c r="G1726" s="51"/>
      <c r="H1726" s="74">
        <f t="shared" si="26"/>
        <v>0</v>
      </c>
      <c r="I1726" s="71"/>
      <c r="J1726" s="70"/>
      <c r="K1726" s="70"/>
      <c r="L1726" s="70"/>
    </row>
    <row r="1727" spans="1:12" x14ac:dyDescent="0.2">
      <c r="A1727" s="50"/>
      <c r="B1727" s="50"/>
      <c r="C1727" s="50"/>
      <c r="D1727" s="50"/>
      <c r="E1727" s="70"/>
      <c r="F1727" s="51"/>
      <c r="G1727" s="51"/>
      <c r="H1727" s="74">
        <f t="shared" si="26"/>
        <v>0</v>
      </c>
      <c r="I1727" s="71"/>
      <c r="J1727" s="70"/>
      <c r="K1727" s="70"/>
      <c r="L1727" s="70"/>
    </row>
    <row r="1728" spans="1:12" x14ac:dyDescent="0.2">
      <c r="A1728" s="50"/>
      <c r="B1728" s="50"/>
      <c r="C1728" s="50"/>
      <c r="D1728" s="50"/>
      <c r="E1728" s="70"/>
      <c r="F1728" s="51"/>
      <c r="G1728" s="51"/>
      <c r="H1728" s="74">
        <f t="shared" si="26"/>
        <v>0</v>
      </c>
      <c r="I1728" s="71"/>
      <c r="J1728" s="70"/>
      <c r="K1728" s="70"/>
      <c r="L1728" s="70"/>
    </row>
    <row r="1729" spans="1:12" x14ac:dyDescent="0.2">
      <c r="A1729" s="50"/>
      <c r="B1729" s="50"/>
      <c r="C1729" s="50"/>
      <c r="D1729" s="50"/>
      <c r="E1729" s="70"/>
      <c r="F1729" s="51"/>
      <c r="G1729" s="51"/>
      <c r="H1729" s="74">
        <f t="shared" si="26"/>
        <v>0</v>
      </c>
      <c r="I1729" s="71"/>
      <c r="J1729" s="70"/>
      <c r="K1729" s="70"/>
      <c r="L1729" s="70"/>
    </row>
    <row r="1730" spans="1:12" x14ac:dyDescent="0.2">
      <c r="A1730" s="50"/>
      <c r="B1730" s="50"/>
      <c r="C1730" s="50"/>
      <c r="D1730" s="50"/>
      <c r="E1730" s="70"/>
      <c r="F1730" s="51"/>
      <c r="G1730" s="51"/>
      <c r="H1730" s="74">
        <f t="shared" si="26"/>
        <v>0</v>
      </c>
      <c r="I1730" s="71"/>
      <c r="J1730" s="70"/>
      <c r="K1730" s="70"/>
      <c r="L1730" s="70"/>
    </row>
    <row r="1731" spans="1:12" x14ac:dyDescent="0.2">
      <c r="A1731" s="50"/>
      <c r="B1731" s="50"/>
      <c r="C1731" s="50"/>
      <c r="D1731" s="50"/>
      <c r="E1731" s="70"/>
      <c r="F1731" s="51"/>
      <c r="G1731" s="51"/>
      <c r="H1731" s="74">
        <f t="shared" si="26"/>
        <v>0</v>
      </c>
      <c r="I1731" s="71"/>
      <c r="J1731" s="70"/>
      <c r="K1731" s="70"/>
      <c r="L1731" s="70"/>
    </row>
    <row r="1732" spans="1:12" x14ac:dyDescent="0.2">
      <c r="A1732" s="50"/>
      <c r="B1732" s="50"/>
      <c r="C1732" s="50"/>
      <c r="D1732" s="50"/>
      <c r="E1732" s="70"/>
      <c r="F1732" s="51"/>
      <c r="G1732" s="51"/>
      <c r="H1732" s="74">
        <f t="shared" si="26"/>
        <v>0</v>
      </c>
      <c r="I1732" s="71"/>
      <c r="J1732" s="70"/>
      <c r="K1732" s="70"/>
      <c r="L1732" s="70"/>
    </row>
    <row r="1733" spans="1:12" x14ac:dyDescent="0.2">
      <c r="A1733" s="50"/>
      <c r="B1733" s="50"/>
      <c r="C1733" s="50"/>
      <c r="D1733" s="50"/>
      <c r="E1733" s="70"/>
      <c r="F1733" s="51"/>
      <c r="G1733" s="51"/>
      <c r="H1733" s="74">
        <f t="shared" si="26"/>
        <v>0</v>
      </c>
      <c r="I1733" s="71"/>
      <c r="J1733" s="70"/>
      <c r="K1733" s="70"/>
      <c r="L1733" s="70"/>
    </row>
    <row r="1734" spans="1:12" x14ac:dyDescent="0.2">
      <c r="A1734" s="50"/>
      <c r="B1734" s="50"/>
      <c r="C1734" s="50"/>
      <c r="D1734" s="50"/>
      <c r="E1734" s="70"/>
      <c r="F1734" s="51"/>
      <c r="G1734" s="51"/>
      <c r="H1734" s="74">
        <f t="shared" si="26"/>
        <v>0</v>
      </c>
      <c r="I1734" s="71"/>
      <c r="J1734" s="70"/>
      <c r="K1734" s="70"/>
      <c r="L1734" s="70"/>
    </row>
    <row r="1735" spans="1:12" x14ac:dyDescent="0.2">
      <c r="A1735" s="50"/>
      <c r="B1735" s="50"/>
      <c r="C1735" s="50"/>
      <c r="D1735" s="50"/>
      <c r="E1735" s="70"/>
      <c r="F1735" s="51"/>
      <c r="G1735" s="51"/>
      <c r="H1735" s="74">
        <f t="shared" si="26"/>
        <v>0</v>
      </c>
      <c r="I1735" s="71"/>
      <c r="J1735" s="70"/>
      <c r="K1735" s="70"/>
      <c r="L1735" s="70"/>
    </row>
    <row r="1736" spans="1:12" x14ac:dyDescent="0.2">
      <c r="A1736" s="50"/>
      <c r="B1736" s="50"/>
      <c r="C1736" s="50"/>
      <c r="D1736" s="50"/>
      <c r="E1736" s="70"/>
      <c r="F1736" s="51"/>
      <c r="G1736" s="51"/>
      <c r="H1736" s="74">
        <f t="shared" si="26"/>
        <v>0</v>
      </c>
      <c r="I1736" s="71"/>
      <c r="J1736" s="70"/>
      <c r="K1736" s="70"/>
      <c r="L1736" s="70"/>
    </row>
    <row r="1737" spans="1:12" x14ac:dyDescent="0.2">
      <c r="A1737" s="50"/>
      <c r="B1737" s="50"/>
      <c r="C1737" s="50"/>
      <c r="D1737" s="50"/>
      <c r="E1737" s="70"/>
      <c r="F1737" s="51"/>
      <c r="G1737" s="51"/>
      <c r="H1737" s="74">
        <f t="shared" ref="H1737:H1800" si="27">(G1737-F1737)*24</f>
        <v>0</v>
      </c>
      <c r="I1737" s="71"/>
      <c r="J1737" s="70"/>
      <c r="K1737" s="70"/>
      <c r="L1737" s="70"/>
    </row>
    <row r="1738" spans="1:12" x14ac:dyDescent="0.2">
      <c r="A1738" s="50"/>
      <c r="B1738" s="50"/>
      <c r="C1738" s="50"/>
      <c r="D1738" s="50"/>
      <c r="E1738" s="70"/>
      <c r="F1738" s="51"/>
      <c r="G1738" s="51"/>
      <c r="H1738" s="74">
        <f t="shared" si="27"/>
        <v>0</v>
      </c>
      <c r="I1738" s="71"/>
      <c r="J1738" s="70"/>
      <c r="K1738" s="70"/>
      <c r="L1738" s="70"/>
    </row>
    <row r="1739" spans="1:12" x14ac:dyDescent="0.2">
      <c r="A1739" s="50"/>
      <c r="B1739" s="50"/>
      <c r="C1739" s="50"/>
      <c r="D1739" s="50"/>
      <c r="E1739" s="70"/>
      <c r="F1739" s="51"/>
      <c r="G1739" s="51"/>
      <c r="H1739" s="74">
        <f t="shared" si="27"/>
        <v>0</v>
      </c>
      <c r="I1739" s="71"/>
      <c r="J1739" s="70"/>
      <c r="K1739" s="70"/>
      <c r="L1739" s="70"/>
    </row>
    <row r="1740" spans="1:12" x14ac:dyDescent="0.2">
      <c r="A1740" s="50"/>
      <c r="B1740" s="50"/>
      <c r="C1740" s="50"/>
      <c r="D1740" s="50"/>
      <c r="E1740" s="70"/>
      <c r="F1740" s="51"/>
      <c r="G1740" s="51"/>
      <c r="H1740" s="74">
        <f t="shared" si="27"/>
        <v>0</v>
      </c>
      <c r="I1740" s="71"/>
      <c r="J1740" s="70"/>
      <c r="K1740" s="70"/>
      <c r="L1740" s="70"/>
    </row>
    <row r="1741" spans="1:12" x14ac:dyDescent="0.2">
      <c r="A1741" s="50"/>
      <c r="B1741" s="50"/>
      <c r="C1741" s="50"/>
      <c r="D1741" s="50"/>
      <c r="E1741" s="70"/>
      <c r="F1741" s="51"/>
      <c r="G1741" s="51"/>
      <c r="H1741" s="74">
        <f t="shared" si="27"/>
        <v>0</v>
      </c>
      <c r="I1741" s="71"/>
      <c r="J1741" s="70"/>
      <c r="K1741" s="70"/>
      <c r="L1741" s="70"/>
    </row>
    <row r="1742" spans="1:12" x14ac:dyDescent="0.2">
      <c r="A1742" s="50"/>
      <c r="B1742" s="50"/>
      <c r="C1742" s="50"/>
      <c r="D1742" s="50"/>
      <c r="E1742" s="70"/>
      <c r="F1742" s="51"/>
      <c r="G1742" s="51"/>
      <c r="H1742" s="74">
        <f t="shared" si="27"/>
        <v>0</v>
      </c>
      <c r="I1742" s="71"/>
      <c r="J1742" s="70"/>
      <c r="K1742" s="70"/>
      <c r="L1742" s="70"/>
    </row>
    <row r="1743" spans="1:12" x14ac:dyDescent="0.2">
      <c r="A1743" s="50"/>
      <c r="B1743" s="50"/>
      <c r="C1743" s="50"/>
      <c r="D1743" s="50"/>
      <c r="E1743" s="70"/>
      <c r="F1743" s="51"/>
      <c r="G1743" s="51"/>
      <c r="H1743" s="74">
        <f t="shared" si="27"/>
        <v>0</v>
      </c>
      <c r="I1743" s="71"/>
      <c r="J1743" s="70"/>
      <c r="K1743" s="70"/>
      <c r="L1743" s="70"/>
    </row>
    <row r="1744" spans="1:12" x14ac:dyDescent="0.2">
      <c r="A1744" s="50"/>
      <c r="B1744" s="50"/>
      <c r="C1744" s="50"/>
      <c r="D1744" s="50"/>
      <c r="E1744" s="70"/>
      <c r="F1744" s="51"/>
      <c r="G1744" s="51"/>
      <c r="H1744" s="74">
        <f t="shared" si="27"/>
        <v>0</v>
      </c>
      <c r="I1744" s="71"/>
      <c r="J1744" s="70"/>
      <c r="K1744" s="70"/>
      <c r="L1744" s="70"/>
    </row>
    <row r="1745" spans="1:12" x14ac:dyDescent="0.2">
      <c r="A1745" s="50"/>
      <c r="B1745" s="50"/>
      <c r="C1745" s="50"/>
      <c r="D1745" s="50"/>
      <c r="E1745" s="70"/>
      <c r="F1745" s="51"/>
      <c r="G1745" s="51"/>
      <c r="H1745" s="74">
        <f t="shared" si="27"/>
        <v>0</v>
      </c>
      <c r="I1745" s="71"/>
      <c r="J1745" s="70"/>
      <c r="K1745" s="70"/>
      <c r="L1745" s="70"/>
    </row>
    <row r="1746" spans="1:12" x14ac:dyDescent="0.2">
      <c r="A1746" s="50"/>
      <c r="B1746" s="50"/>
      <c r="C1746" s="50"/>
      <c r="D1746" s="50"/>
      <c r="E1746" s="70"/>
      <c r="F1746" s="51"/>
      <c r="G1746" s="51"/>
      <c r="H1746" s="74">
        <f t="shared" si="27"/>
        <v>0</v>
      </c>
      <c r="I1746" s="71"/>
      <c r="J1746" s="70"/>
      <c r="K1746" s="70"/>
      <c r="L1746" s="70"/>
    </row>
    <row r="1747" spans="1:12" x14ac:dyDescent="0.2">
      <c r="A1747" s="50"/>
      <c r="B1747" s="50"/>
      <c r="C1747" s="50"/>
      <c r="D1747" s="50"/>
      <c r="E1747" s="70"/>
      <c r="F1747" s="51"/>
      <c r="G1747" s="51"/>
      <c r="H1747" s="74">
        <f t="shared" si="27"/>
        <v>0</v>
      </c>
      <c r="I1747" s="71"/>
      <c r="J1747" s="70"/>
      <c r="K1747" s="70"/>
      <c r="L1747" s="70"/>
    </row>
    <row r="1748" spans="1:12" x14ac:dyDescent="0.2">
      <c r="A1748" s="50"/>
      <c r="B1748" s="50"/>
      <c r="C1748" s="50"/>
      <c r="D1748" s="50"/>
      <c r="E1748" s="70"/>
      <c r="F1748" s="51"/>
      <c r="G1748" s="51"/>
      <c r="H1748" s="74">
        <f t="shared" si="27"/>
        <v>0</v>
      </c>
      <c r="I1748" s="71"/>
      <c r="J1748" s="70"/>
      <c r="K1748" s="70"/>
      <c r="L1748" s="70"/>
    </row>
    <row r="1749" spans="1:12" x14ac:dyDescent="0.2">
      <c r="A1749" s="50"/>
      <c r="B1749" s="50"/>
      <c r="C1749" s="50"/>
      <c r="D1749" s="50"/>
      <c r="E1749" s="70"/>
      <c r="F1749" s="51"/>
      <c r="G1749" s="51"/>
      <c r="H1749" s="74">
        <f t="shared" si="27"/>
        <v>0</v>
      </c>
      <c r="I1749" s="71"/>
      <c r="J1749" s="70"/>
      <c r="K1749" s="70"/>
      <c r="L1749" s="70"/>
    </row>
    <row r="1750" spans="1:12" x14ac:dyDescent="0.2">
      <c r="A1750" s="50"/>
      <c r="B1750" s="50"/>
      <c r="C1750" s="50"/>
      <c r="D1750" s="50"/>
      <c r="E1750" s="70"/>
      <c r="F1750" s="51"/>
      <c r="G1750" s="51"/>
      <c r="H1750" s="74">
        <f t="shared" si="27"/>
        <v>0</v>
      </c>
      <c r="I1750" s="71"/>
      <c r="J1750" s="70"/>
      <c r="K1750" s="70"/>
      <c r="L1750" s="70"/>
    </row>
    <row r="1751" spans="1:12" x14ac:dyDescent="0.2">
      <c r="A1751" s="50"/>
      <c r="B1751" s="50"/>
      <c r="C1751" s="50"/>
      <c r="D1751" s="50"/>
      <c r="E1751" s="70"/>
      <c r="F1751" s="51"/>
      <c r="G1751" s="51"/>
      <c r="H1751" s="74">
        <f t="shared" si="27"/>
        <v>0</v>
      </c>
      <c r="I1751" s="71"/>
      <c r="J1751" s="70"/>
      <c r="K1751" s="70"/>
      <c r="L1751" s="70"/>
    </row>
    <row r="1752" spans="1:12" x14ac:dyDescent="0.2">
      <c r="A1752" s="50"/>
      <c r="B1752" s="50"/>
      <c r="C1752" s="50"/>
      <c r="D1752" s="50"/>
      <c r="E1752" s="70"/>
      <c r="F1752" s="51"/>
      <c r="G1752" s="51"/>
      <c r="H1752" s="74">
        <f t="shared" si="27"/>
        <v>0</v>
      </c>
      <c r="I1752" s="71"/>
      <c r="J1752" s="70"/>
      <c r="K1752" s="70"/>
      <c r="L1752" s="70"/>
    </row>
    <row r="1753" spans="1:12" x14ac:dyDescent="0.2">
      <c r="A1753" s="50"/>
      <c r="B1753" s="50"/>
      <c r="C1753" s="50"/>
      <c r="D1753" s="50"/>
      <c r="E1753" s="70"/>
      <c r="F1753" s="51"/>
      <c r="G1753" s="51"/>
      <c r="H1753" s="74">
        <f t="shared" si="27"/>
        <v>0</v>
      </c>
      <c r="I1753" s="71"/>
      <c r="J1753" s="70"/>
      <c r="K1753" s="70"/>
      <c r="L1753" s="70"/>
    </row>
    <row r="1754" spans="1:12" x14ac:dyDescent="0.2">
      <c r="A1754" s="50"/>
      <c r="B1754" s="50"/>
      <c r="C1754" s="50"/>
      <c r="D1754" s="50"/>
      <c r="E1754" s="70"/>
      <c r="F1754" s="51"/>
      <c r="G1754" s="51"/>
      <c r="H1754" s="74">
        <f t="shared" si="27"/>
        <v>0</v>
      </c>
      <c r="I1754" s="71"/>
      <c r="J1754" s="70"/>
      <c r="K1754" s="70"/>
      <c r="L1754" s="70"/>
    </row>
    <row r="1755" spans="1:12" x14ac:dyDescent="0.2">
      <c r="A1755" s="50"/>
      <c r="B1755" s="50"/>
      <c r="C1755" s="50"/>
      <c r="D1755" s="50"/>
      <c r="E1755" s="70"/>
      <c r="F1755" s="51"/>
      <c r="G1755" s="51"/>
      <c r="H1755" s="74">
        <f t="shared" si="27"/>
        <v>0</v>
      </c>
      <c r="I1755" s="71"/>
      <c r="J1755" s="70"/>
      <c r="K1755" s="70"/>
      <c r="L1755" s="70"/>
    </row>
    <row r="1756" spans="1:12" x14ac:dyDescent="0.2">
      <c r="A1756" s="50"/>
      <c r="B1756" s="50"/>
      <c r="C1756" s="50"/>
      <c r="D1756" s="50"/>
      <c r="E1756" s="70"/>
      <c r="F1756" s="51"/>
      <c r="G1756" s="51"/>
      <c r="H1756" s="74">
        <f t="shared" si="27"/>
        <v>0</v>
      </c>
      <c r="I1756" s="71"/>
      <c r="J1756" s="70"/>
      <c r="K1756" s="70"/>
      <c r="L1756" s="70"/>
    </row>
    <row r="1757" spans="1:12" x14ac:dyDescent="0.2">
      <c r="A1757" s="50"/>
      <c r="B1757" s="50"/>
      <c r="C1757" s="50"/>
      <c r="D1757" s="50"/>
      <c r="E1757" s="70"/>
      <c r="F1757" s="51"/>
      <c r="G1757" s="51"/>
      <c r="H1757" s="74">
        <f t="shared" si="27"/>
        <v>0</v>
      </c>
      <c r="I1757" s="71"/>
      <c r="J1757" s="70"/>
      <c r="K1757" s="70"/>
      <c r="L1757" s="70"/>
    </row>
    <row r="1758" spans="1:12" x14ac:dyDescent="0.2">
      <c r="A1758" s="50"/>
      <c r="B1758" s="50"/>
      <c r="C1758" s="50"/>
      <c r="D1758" s="50"/>
      <c r="E1758" s="70"/>
      <c r="F1758" s="51"/>
      <c r="G1758" s="51"/>
      <c r="H1758" s="74">
        <f t="shared" si="27"/>
        <v>0</v>
      </c>
      <c r="I1758" s="71"/>
      <c r="J1758" s="70"/>
      <c r="K1758" s="70"/>
      <c r="L1758" s="70"/>
    </row>
    <row r="1759" spans="1:12" x14ac:dyDescent="0.2">
      <c r="A1759" s="50"/>
      <c r="B1759" s="50"/>
      <c r="C1759" s="50"/>
      <c r="D1759" s="50"/>
      <c r="E1759" s="70"/>
      <c r="F1759" s="51"/>
      <c r="G1759" s="51"/>
      <c r="H1759" s="74">
        <f t="shared" si="27"/>
        <v>0</v>
      </c>
      <c r="I1759" s="71"/>
      <c r="J1759" s="70"/>
      <c r="K1759" s="70"/>
      <c r="L1759" s="70"/>
    </row>
    <row r="1760" spans="1:12" x14ac:dyDescent="0.2">
      <c r="A1760" s="50"/>
      <c r="B1760" s="50"/>
      <c r="C1760" s="50"/>
      <c r="D1760" s="50"/>
      <c r="E1760" s="70"/>
      <c r="F1760" s="51"/>
      <c r="G1760" s="51"/>
      <c r="H1760" s="74">
        <f t="shared" si="27"/>
        <v>0</v>
      </c>
      <c r="I1760" s="71"/>
      <c r="J1760" s="70"/>
      <c r="K1760" s="70"/>
      <c r="L1760" s="70"/>
    </row>
    <row r="1761" spans="1:12" x14ac:dyDescent="0.2">
      <c r="A1761" s="50"/>
      <c r="B1761" s="50"/>
      <c r="C1761" s="50"/>
      <c r="D1761" s="50"/>
      <c r="E1761" s="70"/>
      <c r="F1761" s="51"/>
      <c r="G1761" s="51"/>
      <c r="H1761" s="74">
        <f t="shared" si="27"/>
        <v>0</v>
      </c>
      <c r="I1761" s="71"/>
      <c r="J1761" s="70"/>
      <c r="K1761" s="70"/>
      <c r="L1761" s="70"/>
    </row>
    <row r="1762" spans="1:12" x14ac:dyDescent="0.2">
      <c r="A1762" s="50"/>
      <c r="B1762" s="50"/>
      <c r="C1762" s="50"/>
      <c r="D1762" s="50"/>
      <c r="E1762" s="70"/>
      <c r="F1762" s="51"/>
      <c r="G1762" s="51"/>
      <c r="H1762" s="74">
        <f t="shared" si="27"/>
        <v>0</v>
      </c>
      <c r="I1762" s="71"/>
      <c r="J1762" s="70"/>
      <c r="K1762" s="70"/>
      <c r="L1762" s="70"/>
    </row>
    <row r="1763" spans="1:12" x14ac:dyDescent="0.2">
      <c r="A1763" s="50"/>
      <c r="B1763" s="50"/>
      <c r="C1763" s="50"/>
      <c r="D1763" s="50"/>
      <c r="E1763" s="70"/>
      <c r="F1763" s="51"/>
      <c r="G1763" s="51"/>
      <c r="H1763" s="74">
        <f t="shared" si="27"/>
        <v>0</v>
      </c>
      <c r="I1763" s="71"/>
      <c r="J1763" s="70"/>
      <c r="K1763" s="70"/>
      <c r="L1763" s="70"/>
    </row>
    <row r="1764" spans="1:12" x14ac:dyDescent="0.2">
      <c r="A1764" s="50"/>
      <c r="B1764" s="50"/>
      <c r="C1764" s="50"/>
      <c r="D1764" s="50"/>
      <c r="E1764" s="70"/>
      <c r="F1764" s="51"/>
      <c r="G1764" s="51"/>
      <c r="H1764" s="74">
        <f t="shared" si="27"/>
        <v>0</v>
      </c>
      <c r="I1764" s="71"/>
      <c r="J1764" s="70"/>
      <c r="K1764" s="70"/>
      <c r="L1764" s="70"/>
    </row>
    <row r="1765" spans="1:12" x14ac:dyDescent="0.2">
      <c r="A1765" s="50"/>
      <c r="B1765" s="50"/>
      <c r="C1765" s="50"/>
      <c r="D1765" s="50"/>
      <c r="E1765" s="70"/>
      <c r="F1765" s="51"/>
      <c r="G1765" s="51"/>
      <c r="H1765" s="74">
        <f t="shared" si="27"/>
        <v>0</v>
      </c>
      <c r="I1765" s="71"/>
      <c r="J1765" s="70"/>
      <c r="K1765" s="70"/>
      <c r="L1765" s="70"/>
    </row>
    <row r="1766" spans="1:12" x14ac:dyDescent="0.2">
      <c r="A1766" s="50"/>
      <c r="B1766" s="50"/>
      <c r="C1766" s="50"/>
      <c r="D1766" s="50"/>
      <c r="E1766" s="70"/>
      <c r="F1766" s="51"/>
      <c r="G1766" s="51"/>
      <c r="H1766" s="74">
        <f t="shared" si="27"/>
        <v>0</v>
      </c>
      <c r="I1766" s="71"/>
      <c r="J1766" s="70"/>
      <c r="K1766" s="70"/>
      <c r="L1766" s="70"/>
    </row>
    <row r="1767" spans="1:12" x14ac:dyDescent="0.2">
      <c r="A1767" s="50"/>
      <c r="B1767" s="50"/>
      <c r="C1767" s="50"/>
      <c r="D1767" s="50"/>
      <c r="E1767" s="70"/>
      <c r="F1767" s="51"/>
      <c r="G1767" s="51"/>
      <c r="H1767" s="74">
        <f t="shared" si="27"/>
        <v>0</v>
      </c>
      <c r="I1767" s="71"/>
      <c r="J1767" s="70"/>
      <c r="K1767" s="70"/>
      <c r="L1767" s="70"/>
    </row>
    <row r="1768" spans="1:12" x14ac:dyDescent="0.2">
      <c r="A1768" s="50"/>
      <c r="B1768" s="50"/>
      <c r="C1768" s="50"/>
      <c r="D1768" s="50"/>
      <c r="E1768" s="70"/>
      <c r="F1768" s="51"/>
      <c r="G1768" s="51"/>
      <c r="H1768" s="74">
        <f t="shared" si="27"/>
        <v>0</v>
      </c>
      <c r="I1768" s="71"/>
      <c r="J1768" s="70"/>
      <c r="K1768" s="70"/>
      <c r="L1768" s="70"/>
    </row>
    <row r="1769" spans="1:12" x14ac:dyDescent="0.2">
      <c r="A1769" s="50"/>
      <c r="B1769" s="50"/>
      <c r="C1769" s="50"/>
      <c r="D1769" s="50"/>
      <c r="E1769" s="70"/>
      <c r="F1769" s="51"/>
      <c r="G1769" s="51"/>
      <c r="H1769" s="74">
        <f t="shared" si="27"/>
        <v>0</v>
      </c>
      <c r="I1769" s="71"/>
      <c r="J1769" s="70"/>
      <c r="K1769" s="70"/>
      <c r="L1769" s="70"/>
    </row>
    <row r="1770" spans="1:12" x14ac:dyDescent="0.2">
      <c r="A1770" s="50"/>
      <c r="B1770" s="50"/>
      <c r="C1770" s="50"/>
      <c r="D1770" s="50"/>
      <c r="E1770" s="70"/>
      <c r="F1770" s="51"/>
      <c r="G1770" s="51"/>
      <c r="H1770" s="74">
        <f t="shared" si="27"/>
        <v>0</v>
      </c>
      <c r="I1770" s="71"/>
      <c r="J1770" s="70"/>
      <c r="K1770" s="70"/>
      <c r="L1770" s="70"/>
    </row>
    <row r="1771" spans="1:12" x14ac:dyDescent="0.2">
      <c r="A1771" s="50"/>
      <c r="B1771" s="50"/>
      <c r="C1771" s="50"/>
      <c r="D1771" s="50"/>
      <c r="E1771" s="70"/>
      <c r="F1771" s="51"/>
      <c r="G1771" s="51"/>
      <c r="H1771" s="74">
        <f t="shared" si="27"/>
        <v>0</v>
      </c>
      <c r="I1771" s="71"/>
      <c r="J1771" s="70"/>
      <c r="K1771" s="70"/>
      <c r="L1771" s="70"/>
    </row>
    <row r="1772" spans="1:12" x14ac:dyDescent="0.2">
      <c r="A1772" s="50"/>
      <c r="B1772" s="50"/>
      <c r="C1772" s="50"/>
      <c r="D1772" s="50"/>
      <c r="E1772" s="70"/>
      <c r="F1772" s="51"/>
      <c r="G1772" s="51"/>
      <c r="H1772" s="74">
        <f t="shared" si="27"/>
        <v>0</v>
      </c>
      <c r="I1772" s="71"/>
      <c r="J1772" s="70"/>
      <c r="K1772" s="70"/>
      <c r="L1772" s="70"/>
    </row>
    <row r="1773" spans="1:12" x14ac:dyDescent="0.2">
      <c r="A1773" s="50"/>
      <c r="B1773" s="50"/>
      <c r="C1773" s="50"/>
      <c r="D1773" s="50"/>
      <c r="E1773" s="70"/>
      <c r="F1773" s="51"/>
      <c r="G1773" s="51"/>
      <c r="H1773" s="74">
        <f t="shared" si="27"/>
        <v>0</v>
      </c>
      <c r="I1773" s="71"/>
      <c r="J1773" s="70"/>
      <c r="K1773" s="70"/>
      <c r="L1773" s="70"/>
    </row>
    <row r="1774" spans="1:12" x14ac:dyDescent="0.2">
      <c r="A1774" s="50"/>
      <c r="B1774" s="50"/>
      <c r="C1774" s="50"/>
      <c r="D1774" s="50"/>
      <c r="E1774" s="70"/>
      <c r="F1774" s="51"/>
      <c r="G1774" s="51"/>
      <c r="H1774" s="74">
        <f t="shared" si="27"/>
        <v>0</v>
      </c>
      <c r="I1774" s="71"/>
      <c r="J1774" s="70"/>
      <c r="K1774" s="70"/>
      <c r="L1774" s="70"/>
    </row>
    <row r="1775" spans="1:12" x14ac:dyDescent="0.2">
      <c r="A1775" s="50"/>
      <c r="B1775" s="50"/>
      <c r="C1775" s="50"/>
      <c r="D1775" s="50"/>
      <c r="E1775" s="70"/>
      <c r="F1775" s="51"/>
      <c r="G1775" s="51"/>
      <c r="H1775" s="74">
        <f t="shared" si="27"/>
        <v>0</v>
      </c>
      <c r="I1775" s="71"/>
      <c r="J1775" s="70"/>
      <c r="K1775" s="70"/>
      <c r="L1775" s="70"/>
    </row>
    <row r="1776" spans="1:12" x14ac:dyDescent="0.2">
      <c r="A1776" s="50"/>
      <c r="B1776" s="50"/>
      <c r="C1776" s="50"/>
      <c r="D1776" s="50"/>
      <c r="E1776" s="70"/>
      <c r="F1776" s="51"/>
      <c r="G1776" s="51"/>
      <c r="H1776" s="74">
        <f t="shared" si="27"/>
        <v>0</v>
      </c>
      <c r="I1776" s="71"/>
      <c r="J1776" s="70"/>
      <c r="K1776" s="70"/>
      <c r="L1776" s="70"/>
    </row>
    <row r="1777" spans="1:12" x14ac:dyDescent="0.2">
      <c r="A1777" s="50"/>
      <c r="B1777" s="50"/>
      <c r="C1777" s="50"/>
      <c r="D1777" s="50"/>
      <c r="E1777" s="70"/>
      <c r="F1777" s="51"/>
      <c r="G1777" s="51"/>
      <c r="H1777" s="74">
        <f t="shared" si="27"/>
        <v>0</v>
      </c>
      <c r="I1777" s="71"/>
      <c r="J1777" s="70"/>
      <c r="K1777" s="70"/>
      <c r="L1777" s="70"/>
    </row>
    <row r="1778" spans="1:12" x14ac:dyDescent="0.2">
      <c r="A1778" s="50"/>
      <c r="B1778" s="50"/>
      <c r="C1778" s="50"/>
      <c r="D1778" s="50"/>
      <c r="E1778" s="70"/>
      <c r="F1778" s="51"/>
      <c r="G1778" s="51"/>
      <c r="H1778" s="74">
        <f t="shared" si="27"/>
        <v>0</v>
      </c>
      <c r="I1778" s="71"/>
      <c r="J1778" s="70"/>
      <c r="K1778" s="70"/>
      <c r="L1778" s="70"/>
    </row>
    <row r="1779" spans="1:12" x14ac:dyDescent="0.2">
      <c r="A1779" s="50"/>
      <c r="B1779" s="50"/>
      <c r="C1779" s="50"/>
      <c r="D1779" s="50"/>
      <c r="E1779" s="70"/>
      <c r="F1779" s="51"/>
      <c r="G1779" s="51"/>
      <c r="H1779" s="74">
        <f t="shared" si="27"/>
        <v>0</v>
      </c>
      <c r="I1779" s="71"/>
      <c r="J1779" s="70"/>
      <c r="K1779" s="70"/>
      <c r="L1779" s="70"/>
    </row>
    <row r="1780" spans="1:12" x14ac:dyDescent="0.2">
      <c r="A1780" s="50"/>
      <c r="B1780" s="50"/>
      <c r="C1780" s="50"/>
      <c r="D1780" s="50"/>
      <c r="E1780" s="70"/>
      <c r="F1780" s="51"/>
      <c r="G1780" s="51"/>
      <c r="H1780" s="74">
        <f t="shared" si="27"/>
        <v>0</v>
      </c>
      <c r="I1780" s="71"/>
      <c r="J1780" s="70"/>
      <c r="K1780" s="70"/>
      <c r="L1780" s="70"/>
    </row>
    <row r="1781" spans="1:12" x14ac:dyDescent="0.2">
      <c r="A1781" s="50"/>
      <c r="B1781" s="50"/>
      <c r="C1781" s="50"/>
      <c r="D1781" s="50"/>
      <c r="E1781" s="70"/>
      <c r="F1781" s="51"/>
      <c r="G1781" s="51"/>
      <c r="H1781" s="74">
        <f t="shared" si="27"/>
        <v>0</v>
      </c>
      <c r="I1781" s="71"/>
      <c r="J1781" s="70"/>
      <c r="K1781" s="70"/>
      <c r="L1781" s="70"/>
    </row>
    <row r="1782" spans="1:12" x14ac:dyDescent="0.2">
      <c r="A1782" s="50"/>
      <c r="B1782" s="50"/>
      <c r="C1782" s="50"/>
      <c r="D1782" s="50"/>
      <c r="E1782" s="70"/>
      <c r="F1782" s="51"/>
      <c r="G1782" s="51"/>
      <c r="H1782" s="74">
        <f t="shared" si="27"/>
        <v>0</v>
      </c>
      <c r="I1782" s="71"/>
      <c r="J1782" s="70"/>
      <c r="K1782" s="70"/>
      <c r="L1782" s="70"/>
    </row>
    <row r="1783" spans="1:12" x14ac:dyDescent="0.2">
      <c r="A1783" s="50"/>
      <c r="B1783" s="50"/>
      <c r="C1783" s="50"/>
      <c r="D1783" s="50"/>
      <c r="E1783" s="70"/>
      <c r="F1783" s="51"/>
      <c r="G1783" s="51"/>
      <c r="H1783" s="74">
        <f t="shared" si="27"/>
        <v>0</v>
      </c>
      <c r="I1783" s="71"/>
      <c r="J1783" s="70"/>
      <c r="K1783" s="70"/>
      <c r="L1783" s="70"/>
    </row>
    <row r="1784" spans="1:12" x14ac:dyDescent="0.2">
      <c r="A1784" s="50"/>
      <c r="B1784" s="50"/>
      <c r="C1784" s="50"/>
      <c r="D1784" s="50"/>
      <c r="E1784" s="70"/>
      <c r="F1784" s="51"/>
      <c r="G1784" s="51"/>
      <c r="H1784" s="74">
        <f t="shared" si="27"/>
        <v>0</v>
      </c>
      <c r="I1784" s="71"/>
      <c r="J1784" s="70"/>
      <c r="K1784" s="70"/>
      <c r="L1784" s="70"/>
    </row>
    <row r="1785" spans="1:12" x14ac:dyDescent="0.2">
      <c r="A1785" s="50"/>
      <c r="B1785" s="50"/>
      <c r="C1785" s="50"/>
      <c r="D1785" s="50"/>
      <c r="E1785" s="70"/>
      <c r="F1785" s="51"/>
      <c r="G1785" s="51"/>
      <c r="H1785" s="74">
        <f t="shared" si="27"/>
        <v>0</v>
      </c>
      <c r="I1785" s="71"/>
      <c r="J1785" s="70"/>
      <c r="K1785" s="70"/>
      <c r="L1785" s="70"/>
    </row>
    <row r="1786" spans="1:12" x14ac:dyDescent="0.2">
      <c r="A1786" s="50"/>
      <c r="B1786" s="50"/>
      <c r="C1786" s="50"/>
      <c r="D1786" s="50"/>
      <c r="E1786" s="70"/>
      <c r="F1786" s="51"/>
      <c r="G1786" s="51"/>
      <c r="H1786" s="74">
        <f t="shared" si="27"/>
        <v>0</v>
      </c>
      <c r="I1786" s="71"/>
      <c r="J1786" s="70"/>
      <c r="K1786" s="70"/>
      <c r="L1786" s="70"/>
    </row>
    <row r="1787" spans="1:12" x14ac:dyDescent="0.2">
      <c r="A1787" s="50"/>
      <c r="B1787" s="50"/>
      <c r="C1787" s="50"/>
      <c r="D1787" s="50"/>
      <c r="E1787" s="70"/>
      <c r="F1787" s="51"/>
      <c r="G1787" s="51"/>
      <c r="H1787" s="74">
        <f t="shared" si="27"/>
        <v>0</v>
      </c>
      <c r="I1787" s="71"/>
      <c r="J1787" s="70"/>
      <c r="K1787" s="70"/>
      <c r="L1787" s="70"/>
    </row>
    <row r="1788" spans="1:12" x14ac:dyDescent="0.2">
      <c r="A1788" s="50"/>
      <c r="B1788" s="50"/>
      <c r="C1788" s="50"/>
      <c r="D1788" s="50"/>
      <c r="E1788" s="70"/>
      <c r="F1788" s="51"/>
      <c r="G1788" s="51"/>
      <c r="H1788" s="74">
        <f t="shared" si="27"/>
        <v>0</v>
      </c>
      <c r="I1788" s="71"/>
      <c r="J1788" s="70"/>
      <c r="K1788" s="70"/>
      <c r="L1788" s="70"/>
    </row>
    <row r="1789" spans="1:12" x14ac:dyDescent="0.2">
      <c r="A1789" s="50"/>
      <c r="B1789" s="50"/>
      <c r="C1789" s="50"/>
      <c r="D1789" s="50"/>
      <c r="E1789" s="70"/>
      <c r="F1789" s="51"/>
      <c r="G1789" s="51"/>
      <c r="H1789" s="74">
        <f t="shared" si="27"/>
        <v>0</v>
      </c>
      <c r="I1789" s="71"/>
      <c r="J1789" s="70"/>
      <c r="K1789" s="70"/>
      <c r="L1789" s="70"/>
    </row>
    <row r="1790" spans="1:12" x14ac:dyDescent="0.2">
      <c r="A1790" s="50"/>
      <c r="B1790" s="50"/>
      <c r="C1790" s="50"/>
      <c r="D1790" s="50"/>
      <c r="E1790" s="70"/>
      <c r="F1790" s="51"/>
      <c r="G1790" s="51"/>
      <c r="H1790" s="74">
        <f t="shared" si="27"/>
        <v>0</v>
      </c>
      <c r="I1790" s="71"/>
      <c r="J1790" s="70"/>
      <c r="K1790" s="70"/>
      <c r="L1790" s="70"/>
    </row>
    <row r="1791" spans="1:12" x14ac:dyDescent="0.2">
      <c r="A1791" s="50"/>
      <c r="B1791" s="50"/>
      <c r="C1791" s="50"/>
      <c r="D1791" s="50"/>
      <c r="E1791" s="70"/>
      <c r="F1791" s="51"/>
      <c r="G1791" s="51"/>
      <c r="H1791" s="74">
        <f t="shared" si="27"/>
        <v>0</v>
      </c>
      <c r="I1791" s="71"/>
      <c r="J1791" s="70"/>
      <c r="K1791" s="70"/>
      <c r="L1791" s="70"/>
    </row>
    <row r="1792" spans="1:12" x14ac:dyDescent="0.2">
      <c r="A1792" s="50"/>
      <c r="B1792" s="50"/>
      <c r="C1792" s="50"/>
      <c r="D1792" s="50"/>
      <c r="E1792" s="70"/>
      <c r="F1792" s="51"/>
      <c r="G1792" s="51"/>
      <c r="H1792" s="74">
        <f t="shared" si="27"/>
        <v>0</v>
      </c>
      <c r="I1792" s="71"/>
      <c r="J1792" s="70"/>
      <c r="K1792" s="70"/>
      <c r="L1792" s="70"/>
    </row>
    <row r="1793" spans="1:12" x14ac:dyDescent="0.2">
      <c r="A1793" s="50"/>
      <c r="B1793" s="50"/>
      <c r="C1793" s="50"/>
      <c r="D1793" s="50"/>
      <c r="E1793" s="70"/>
      <c r="F1793" s="51"/>
      <c r="G1793" s="51"/>
      <c r="H1793" s="74">
        <f t="shared" si="27"/>
        <v>0</v>
      </c>
      <c r="I1793" s="71"/>
      <c r="J1793" s="70"/>
      <c r="K1793" s="70"/>
      <c r="L1793" s="70"/>
    </row>
    <row r="1794" spans="1:12" x14ac:dyDescent="0.2">
      <c r="A1794" s="50"/>
      <c r="B1794" s="50"/>
      <c r="C1794" s="50"/>
      <c r="D1794" s="50"/>
      <c r="E1794" s="70"/>
      <c r="F1794" s="51"/>
      <c r="G1794" s="51"/>
      <c r="H1794" s="74">
        <f t="shared" si="27"/>
        <v>0</v>
      </c>
      <c r="I1794" s="71"/>
      <c r="J1794" s="70"/>
      <c r="K1794" s="70"/>
      <c r="L1794" s="70"/>
    </row>
    <row r="1795" spans="1:12" x14ac:dyDescent="0.2">
      <c r="A1795" s="50"/>
      <c r="B1795" s="50"/>
      <c r="C1795" s="50"/>
      <c r="D1795" s="50"/>
      <c r="E1795" s="70"/>
      <c r="F1795" s="51"/>
      <c r="G1795" s="51"/>
      <c r="H1795" s="74">
        <f t="shared" si="27"/>
        <v>0</v>
      </c>
      <c r="I1795" s="71"/>
      <c r="J1795" s="70"/>
      <c r="K1795" s="70"/>
      <c r="L1795" s="70"/>
    </row>
    <row r="1796" spans="1:12" x14ac:dyDescent="0.2">
      <c r="A1796" s="50"/>
      <c r="B1796" s="50"/>
      <c r="C1796" s="50"/>
      <c r="D1796" s="50"/>
      <c r="E1796" s="70"/>
      <c r="F1796" s="51"/>
      <c r="G1796" s="51"/>
      <c r="H1796" s="74">
        <f t="shared" si="27"/>
        <v>0</v>
      </c>
      <c r="I1796" s="71"/>
      <c r="J1796" s="70"/>
      <c r="K1796" s="70"/>
      <c r="L1796" s="70"/>
    </row>
    <row r="1797" spans="1:12" x14ac:dyDescent="0.2">
      <c r="A1797" s="50"/>
      <c r="B1797" s="50"/>
      <c r="C1797" s="50"/>
      <c r="D1797" s="50"/>
      <c r="E1797" s="70"/>
      <c r="F1797" s="51"/>
      <c r="G1797" s="51"/>
      <c r="H1797" s="74">
        <f t="shared" si="27"/>
        <v>0</v>
      </c>
      <c r="I1797" s="71"/>
      <c r="J1797" s="70"/>
      <c r="K1797" s="70"/>
      <c r="L1797" s="70"/>
    </row>
    <row r="1798" spans="1:12" x14ac:dyDescent="0.2">
      <c r="A1798" s="50"/>
      <c r="B1798" s="50"/>
      <c r="C1798" s="50"/>
      <c r="D1798" s="50"/>
      <c r="E1798" s="70"/>
      <c r="F1798" s="51"/>
      <c r="G1798" s="51"/>
      <c r="H1798" s="74">
        <f t="shared" si="27"/>
        <v>0</v>
      </c>
      <c r="I1798" s="71"/>
      <c r="J1798" s="70"/>
      <c r="K1798" s="70"/>
      <c r="L1798" s="70"/>
    </row>
    <row r="1799" spans="1:12" x14ac:dyDescent="0.2">
      <c r="A1799" s="50"/>
      <c r="B1799" s="50"/>
      <c r="C1799" s="50"/>
      <c r="D1799" s="50"/>
      <c r="E1799" s="70"/>
      <c r="F1799" s="51"/>
      <c r="G1799" s="51"/>
      <c r="H1799" s="74">
        <f t="shared" si="27"/>
        <v>0</v>
      </c>
      <c r="I1799" s="71"/>
      <c r="J1799" s="70"/>
      <c r="K1799" s="70"/>
      <c r="L1799" s="70"/>
    </row>
    <row r="1800" spans="1:12" x14ac:dyDescent="0.2">
      <c r="A1800" s="50"/>
      <c r="B1800" s="50"/>
      <c r="C1800" s="50"/>
      <c r="D1800" s="50"/>
      <c r="E1800" s="70"/>
      <c r="F1800" s="51"/>
      <c r="G1800" s="51"/>
      <c r="H1800" s="74">
        <f t="shared" si="27"/>
        <v>0</v>
      </c>
      <c r="I1800" s="71"/>
      <c r="J1800" s="70"/>
      <c r="K1800" s="70"/>
      <c r="L1800" s="70"/>
    </row>
    <row r="1801" spans="1:12" x14ac:dyDescent="0.2">
      <c r="A1801" s="50"/>
      <c r="B1801" s="50"/>
      <c r="C1801" s="50"/>
      <c r="D1801" s="50"/>
      <c r="E1801" s="70"/>
      <c r="F1801" s="51"/>
      <c r="G1801" s="51"/>
      <c r="H1801" s="74">
        <f t="shared" ref="H1801:H1864" si="28">(G1801-F1801)*24</f>
        <v>0</v>
      </c>
      <c r="I1801" s="71"/>
      <c r="J1801" s="70"/>
      <c r="K1801" s="70"/>
      <c r="L1801" s="70"/>
    </row>
    <row r="1802" spans="1:12" x14ac:dyDescent="0.2">
      <c r="A1802" s="50"/>
      <c r="B1802" s="50"/>
      <c r="C1802" s="50"/>
      <c r="D1802" s="50"/>
      <c r="E1802" s="70"/>
      <c r="F1802" s="51"/>
      <c r="G1802" s="51"/>
      <c r="H1802" s="74">
        <f t="shared" si="28"/>
        <v>0</v>
      </c>
      <c r="I1802" s="71"/>
      <c r="J1802" s="70"/>
      <c r="K1802" s="70"/>
      <c r="L1802" s="70"/>
    </row>
    <row r="1803" spans="1:12" x14ac:dyDescent="0.2">
      <c r="A1803" s="50"/>
      <c r="B1803" s="50"/>
      <c r="C1803" s="50"/>
      <c r="D1803" s="50"/>
      <c r="E1803" s="70"/>
      <c r="F1803" s="51"/>
      <c r="G1803" s="51"/>
      <c r="H1803" s="74">
        <f t="shared" si="28"/>
        <v>0</v>
      </c>
      <c r="I1803" s="71"/>
      <c r="J1803" s="70"/>
      <c r="K1803" s="70"/>
      <c r="L1803" s="70"/>
    </row>
    <row r="1804" spans="1:12" x14ac:dyDescent="0.2">
      <c r="A1804" s="50"/>
      <c r="B1804" s="50"/>
      <c r="C1804" s="50"/>
      <c r="D1804" s="50"/>
      <c r="E1804" s="70"/>
      <c r="F1804" s="51"/>
      <c r="G1804" s="51"/>
      <c r="H1804" s="74">
        <f t="shared" si="28"/>
        <v>0</v>
      </c>
      <c r="I1804" s="71"/>
      <c r="J1804" s="70"/>
      <c r="K1804" s="70"/>
      <c r="L1804" s="70"/>
    </row>
    <row r="1805" spans="1:12" x14ac:dyDescent="0.2">
      <c r="A1805" s="50"/>
      <c r="B1805" s="50"/>
      <c r="C1805" s="50"/>
      <c r="D1805" s="50"/>
      <c r="E1805" s="70"/>
      <c r="F1805" s="51"/>
      <c r="G1805" s="51"/>
      <c r="H1805" s="74">
        <f t="shared" si="28"/>
        <v>0</v>
      </c>
      <c r="I1805" s="71"/>
      <c r="J1805" s="70"/>
      <c r="K1805" s="70"/>
      <c r="L1805" s="70"/>
    </row>
    <row r="1806" spans="1:12" x14ac:dyDescent="0.2">
      <c r="A1806" s="50"/>
      <c r="B1806" s="50"/>
      <c r="C1806" s="50"/>
      <c r="D1806" s="50"/>
      <c r="E1806" s="70"/>
      <c r="F1806" s="51"/>
      <c r="G1806" s="51"/>
      <c r="H1806" s="74">
        <f t="shared" si="28"/>
        <v>0</v>
      </c>
      <c r="I1806" s="71"/>
      <c r="J1806" s="70"/>
      <c r="K1806" s="70"/>
      <c r="L1806" s="70"/>
    </row>
    <row r="1807" spans="1:12" x14ac:dyDescent="0.2">
      <c r="A1807" s="50"/>
      <c r="B1807" s="50"/>
      <c r="C1807" s="50"/>
      <c r="D1807" s="50"/>
      <c r="E1807" s="70"/>
      <c r="F1807" s="51"/>
      <c r="G1807" s="51"/>
      <c r="H1807" s="74">
        <f t="shared" si="28"/>
        <v>0</v>
      </c>
      <c r="I1807" s="71"/>
      <c r="J1807" s="70"/>
      <c r="K1807" s="70"/>
      <c r="L1807" s="70"/>
    </row>
    <row r="1808" spans="1:12" x14ac:dyDescent="0.2">
      <c r="A1808" s="50"/>
      <c r="B1808" s="50"/>
      <c r="C1808" s="50"/>
      <c r="D1808" s="50"/>
      <c r="E1808" s="70"/>
      <c r="F1808" s="51"/>
      <c r="G1808" s="51"/>
      <c r="H1808" s="74">
        <f t="shared" si="28"/>
        <v>0</v>
      </c>
      <c r="I1808" s="71"/>
      <c r="J1808" s="70"/>
      <c r="K1808" s="70"/>
      <c r="L1808" s="70"/>
    </row>
    <row r="1809" spans="1:12" x14ac:dyDescent="0.2">
      <c r="A1809" s="50"/>
      <c r="B1809" s="50"/>
      <c r="C1809" s="50"/>
      <c r="D1809" s="50"/>
      <c r="E1809" s="70"/>
      <c r="F1809" s="51"/>
      <c r="G1809" s="51"/>
      <c r="H1809" s="74">
        <f t="shared" si="28"/>
        <v>0</v>
      </c>
      <c r="I1809" s="71"/>
      <c r="J1809" s="70"/>
      <c r="K1809" s="70"/>
      <c r="L1809" s="70"/>
    </row>
    <row r="1810" spans="1:12" x14ac:dyDescent="0.2">
      <c r="A1810" s="50"/>
      <c r="B1810" s="50"/>
      <c r="C1810" s="50"/>
      <c r="D1810" s="50"/>
      <c r="E1810" s="70"/>
      <c r="F1810" s="51"/>
      <c r="G1810" s="51"/>
      <c r="H1810" s="74">
        <f t="shared" si="28"/>
        <v>0</v>
      </c>
      <c r="I1810" s="71"/>
      <c r="J1810" s="70"/>
      <c r="K1810" s="70"/>
      <c r="L1810" s="70"/>
    </row>
    <row r="1811" spans="1:12" x14ac:dyDescent="0.2">
      <c r="A1811" s="50"/>
      <c r="B1811" s="50"/>
      <c r="C1811" s="50"/>
      <c r="D1811" s="50"/>
      <c r="E1811" s="70"/>
      <c r="F1811" s="51"/>
      <c r="G1811" s="51"/>
      <c r="H1811" s="74">
        <f t="shared" si="28"/>
        <v>0</v>
      </c>
      <c r="I1811" s="71"/>
      <c r="J1811" s="70"/>
      <c r="K1811" s="70"/>
      <c r="L1811" s="70"/>
    </row>
    <row r="1812" spans="1:12" x14ac:dyDescent="0.2">
      <c r="A1812" s="50"/>
      <c r="B1812" s="50"/>
      <c r="C1812" s="50"/>
      <c r="D1812" s="50"/>
      <c r="E1812" s="70"/>
      <c r="F1812" s="51"/>
      <c r="G1812" s="51"/>
      <c r="H1812" s="74">
        <f t="shared" si="28"/>
        <v>0</v>
      </c>
      <c r="I1812" s="71"/>
      <c r="J1812" s="70"/>
      <c r="K1812" s="70"/>
      <c r="L1812" s="70"/>
    </row>
    <row r="1813" spans="1:12" x14ac:dyDescent="0.2">
      <c r="A1813" s="50"/>
      <c r="B1813" s="50"/>
      <c r="C1813" s="50"/>
      <c r="D1813" s="50"/>
      <c r="E1813" s="70"/>
      <c r="F1813" s="51"/>
      <c r="G1813" s="51"/>
      <c r="H1813" s="74">
        <f t="shared" si="28"/>
        <v>0</v>
      </c>
      <c r="I1813" s="71"/>
      <c r="J1813" s="70"/>
      <c r="K1813" s="70"/>
      <c r="L1813" s="70"/>
    </row>
    <row r="1814" spans="1:12" x14ac:dyDescent="0.2">
      <c r="A1814" s="50"/>
      <c r="B1814" s="50"/>
      <c r="C1814" s="50"/>
      <c r="D1814" s="50"/>
      <c r="E1814" s="70"/>
      <c r="F1814" s="51"/>
      <c r="G1814" s="51"/>
      <c r="H1814" s="74">
        <f t="shared" si="28"/>
        <v>0</v>
      </c>
      <c r="I1814" s="71"/>
      <c r="J1814" s="70"/>
      <c r="K1814" s="70"/>
      <c r="L1814" s="70"/>
    </row>
    <row r="1815" spans="1:12" x14ac:dyDescent="0.2">
      <c r="A1815" s="50"/>
      <c r="B1815" s="50"/>
      <c r="C1815" s="50"/>
      <c r="D1815" s="50"/>
      <c r="E1815" s="70"/>
      <c r="F1815" s="51"/>
      <c r="G1815" s="51"/>
      <c r="H1815" s="74">
        <f t="shared" si="28"/>
        <v>0</v>
      </c>
      <c r="I1815" s="71"/>
      <c r="J1815" s="70"/>
      <c r="K1815" s="70"/>
      <c r="L1815" s="70"/>
    </row>
    <row r="1816" spans="1:12" x14ac:dyDescent="0.2">
      <c r="A1816" s="50"/>
      <c r="B1816" s="50"/>
      <c r="C1816" s="50"/>
      <c r="D1816" s="50"/>
      <c r="E1816" s="70"/>
      <c r="F1816" s="51"/>
      <c r="G1816" s="51"/>
      <c r="H1816" s="74">
        <f t="shared" si="28"/>
        <v>0</v>
      </c>
      <c r="I1816" s="71"/>
      <c r="J1816" s="70"/>
      <c r="K1816" s="70"/>
      <c r="L1816" s="70"/>
    </row>
    <row r="1817" spans="1:12" x14ac:dyDescent="0.2">
      <c r="A1817" s="50"/>
      <c r="B1817" s="50"/>
      <c r="C1817" s="50"/>
      <c r="D1817" s="50"/>
      <c r="E1817" s="70"/>
      <c r="F1817" s="51"/>
      <c r="G1817" s="51"/>
      <c r="H1817" s="74">
        <f t="shared" si="28"/>
        <v>0</v>
      </c>
      <c r="I1817" s="71"/>
      <c r="J1817" s="70"/>
      <c r="K1817" s="70"/>
      <c r="L1817" s="70"/>
    </row>
    <row r="1818" spans="1:12" x14ac:dyDescent="0.2">
      <c r="A1818" s="50"/>
      <c r="B1818" s="50"/>
      <c r="C1818" s="50"/>
      <c r="D1818" s="50"/>
      <c r="E1818" s="70"/>
      <c r="F1818" s="51"/>
      <c r="G1818" s="51"/>
      <c r="H1818" s="74">
        <f t="shared" si="28"/>
        <v>0</v>
      </c>
      <c r="I1818" s="71"/>
      <c r="J1818" s="70"/>
      <c r="K1818" s="70"/>
      <c r="L1818" s="70"/>
    </row>
    <row r="1819" spans="1:12" x14ac:dyDescent="0.2">
      <c r="A1819" s="50"/>
      <c r="B1819" s="50"/>
      <c r="C1819" s="50"/>
      <c r="D1819" s="50"/>
      <c r="E1819" s="70"/>
      <c r="F1819" s="51"/>
      <c r="G1819" s="51"/>
      <c r="H1819" s="74">
        <f t="shared" si="28"/>
        <v>0</v>
      </c>
      <c r="I1819" s="71"/>
      <c r="J1819" s="70"/>
      <c r="K1819" s="70"/>
      <c r="L1819" s="70"/>
    </row>
    <row r="1820" spans="1:12" x14ac:dyDescent="0.2">
      <c r="A1820" s="50"/>
      <c r="B1820" s="50"/>
      <c r="C1820" s="50"/>
      <c r="D1820" s="50"/>
      <c r="E1820" s="70"/>
      <c r="F1820" s="51"/>
      <c r="G1820" s="51"/>
      <c r="H1820" s="74">
        <f t="shared" si="28"/>
        <v>0</v>
      </c>
      <c r="I1820" s="71"/>
      <c r="J1820" s="70"/>
      <c r="K1820" s="70"/>
      <c r="L1820" s="70"/>
    </row>
    <row r="1821" spans="1:12" x14ac:dyDescent="0.2">
      <c r="A1821" s="50"/>
      <c r="B1821" s="50"/>
      <c r="C1821" s="50"/>
      <c r="D1821" s="50"/>
      <c r="E1821" s="70"/>
      <c r="F1821" s="51"/>
      <c r="G1821" s="51"/>
      <c r="H1821" s="74">
        <f t="shared" si="28"/>
        <v>0</v>
      </c>
      <c r="I1821" s="71"/>
      <c r="J1821" s="70"/>
      <c r="K1821" s="70"/>
      <c r="L1821" s="70"/>
    </row>
    <row r="1822" spans="1:12" x14ac:dyDescent="0.2">
      <c r="A1822" s="50"/>
      <c r="B1822" s="50"/>
      <c r="C1822" s="50"/>
      <c r="D1822" s="50"/>
      <c r="E1822" s="70"/>
      <c r="F1822" s="51"/>
      <c r="G1822" s="51"/>
      <c r="H1822" s="74">
        <f t="shared" si="28"/>
        <v>0</v>
      </c>
      <c r="I1822" s="71"/>
      <c r="J1822" s="70"/>
      <c r="K1822" s="70"/>
      <c r="L1822" s="70"/>
    </row>
    <row r="1823" spans="1:12" x14ac:dyDescent="0.2">
      <c r="A1823" s="50"/>
      <c r="B1823" s="50"/>
      <c r="C1823" s="50"/>
      <c r="D1823" s="50"/>
      <c r="E1823" s="70"/>
      <c r="F1823" s="51"/>
      <c r="G1823" s="51"/>
      <c r="H1823" s="74">
        <f t="shared" si="28"/>
        <v>0</v>
      </c>
      <c r="I1823" s="71"/>
      <c r="J1823" s="70"/>
      <c r="K1823" s="70"/>
      <c r="L1823" s="70"/>
    </row>
    <row r="1824" spans="1:12" x14ac:dyDescent="0.2">
      <c r="A1824" s="50"/>
      <c r="B1824" s="50"/>
      <c r="C1824" s="50"/>
      <c r="D1824" s="50"/>
      <c r="E1824" s="70"/>
      <c r="F1824" s="51"/>
      <c r="G1824" s="51"/>
      <c r="H1824" s="74">
        <f t="shared" si="28"/>
        <v>0</v>
      </c>
      <c r="I1824" s="71"/>
      <c r="J1824" s="70"/>
      <c r="K1824" s="70"/>
      <c r="L1824" s="70"/>
    </row>
    <row r="1825" spans="1:12" x14ac:dyDescent="0.2">
      <c r="A1825" s="50"/>
      <c r="B1825" s="50"/>
      <c r="C1825" s="50"/>
      <c r="D1825" s="50"/>
      <c r="E1825" s="70"/>
      <c r="F1825" s="51"/>
      <c r="G1825" s="51"/>
      <c r="H1825" s="74">
        <f t="shared" si="28"/>
        <v>0</v>
      </c>
      <c r="I1825" s="71"/>
      <c r="J1825" s="70"/>
      <c r="K1825" s="70"/>
      <c r="L1825" s="70"/>
    </row>
    <row r="1826" spans="1:12" x14ac:dyDescent="0.2">
      <c r="A1826" s="50"/>
      <c r="B1826" s="50"/>
      <c r="C1826" s="50"/>
      <c r="D1826" s="50"/>
      <c r="E1826" s="70"/>
      <c r="F1826" s="51"/>
      <c r="G1826" s="51"/>
      <c r="H1826" s="74">
        <f t="shared" si="28"/>
        <v>0</v>
      </c>
      <c r="I1826" s="71"/>
      <c r="J1826" s="70"/>
      <c r="K1826" s="70"/>
      <c r="L1826" s="70"/>
    </row>
    <row r="1827" spans="1:12" x14ac:dyDescent="0.2">
      <c r="A1827" s="50"/>
      <c r="B1827" s="50"/>
      <c r="C1827" s="50"/>
      <c r="D1827" s="50"/>
      <c r="E1827" s="70"/>
      <c r="F1827" s="51"/>
      <c r="G1827" s="51"/>
      <c r="H1827" s="74">
        <f t="shared" si="28"/>
        <v>0</v>
      </c>
      <c r="I1827" s="71"/>
      <c r="J1827" s="70"/>
      <c r="K1827" s="70"/>
      <c r="L1827" s="70"/>
    </row>
    <row r="1828" spans="1:12" x14ac:dyDescent="0.2">
      <c r="A1828" s="50"/>
      <c r="B1828" s="50"/>
      <c r="C1828" s="50"/>
      <c r="D1828" s="50"/>
      <c r="E1828" s="70"/>
      <c r="F1828" s="51"/>
      <c r="G1828" s="51"/>
      <c r="H1828" s="74">
        <f t="shared" si="28"/>
        <v>0</v>
      </c>
      <c r="I1828" s="71"/>
      <c r="J1828" s="70"/>
      <c r="K1828" s="70"/>
      <c r="L1828" s="70"/>
    </row>
    <row r="1829" spans="1:12" x14ac:dyDescent="0.2">
      <c r="A1829" s="50"/>
      <c r="B1829" s="50"/>
      <c r="C1829" s="50"/>
      <c r="D1829" s="50"/>
      <c r="E1829" s="70"/>
      <c r="F1829" s="51"/>
      <c r="G1829" s="51"/>
      <c r="H1829" s="74">
        <f t="shared" si="28"/>
        <v>0</v>
      </c>
      <c r="I1829" s="71"/>
      <c r="J1829" s="70"/>
      <c r="K1829" s="70"/>
      <c r="L1829" s="70"/>
    </row>
    <row r="1830" spans="1:12" x14ac:dyDescent="0.2">
      <c r="A1830" s="50"/>
      <c r="B1830" s="50"/>
      <c r="C1830" s="50"/>
      <c r="D1830" s="50"/>
      <c r="E1830" s="70"/>
      <c r="F1830" s="51"/>
      <c r="G1830" s="51"/>
      <c r="H1830" s="74">
        <f t="shared" si="28"/>
        <v>0</v>
      </c>
      <c r="I1830" s="71"/>
      <c r="J1830" s="70"/>
      <c r="K1830" s="70"/>
      <c r="L1830" s="70"/>
    </row>
    <row r="1831" spans="1:12" x14ac:dyDescent="0.2">
      <c r="A1831" s="50"/>
      <c r="B1831" s="50"/>
      <c r="C1831" s="50"/>
      <c r="D1831" s="50"/>
      <c r="E1831" s="70"/>
      <c r="F1831" s="51"/>
      <c r="G1831" s="51"/>
      <c r="H1831" s="74">
        <f t="shared" si="28"/>
        <v>0</v>
      </c>
      <c r="I1831" s="71"/>
      <c r="J1831" s="70"/>
      <c r="K1831" s="70"/>
      <c r="L1831" s="70"/>
    </row>
    <row r="1832" spans="1:12" x14ac:dyDescent="0.2">
      <c r="A1832" s="50"/>
      <c r="B1832" s="50"/>
      <c r="C1832" s="50"/>
      <c r="D1832" s="50"/>
      <c r="E1832" s="70"/>
      <c r="F1832" s="51"/>
      <c r="G1832" s="51"/>
      <c r="H1832" s="74">
        <f t="shared" si="28"/>
        <v>0</v>
      </c>
      <c r="I1832" s="71"/>
      <c r="J1832" s="70"/>
      <c r="K1832" s="70"/>
      <c r="L1832" s="70"/>
    </row>
    <row r="1833" spans="1:12" x14ac:dyDescent="0.2">
      <c r="A1833" s="50"/>
      <c r="B1833" s="50"/>
      <c r="C1833" s="50"/>
      <c r="D1833" s="50"/>
      <c r="E1833" s="70"/>
      <c r="F1833" s="51"/>
      <c r="G1833" s="51"/>
      <c r="H1833" s="74">
        <f t="shared" si="28"/>
        <v>0</v>
      </c>
      <c r="I1833" s="71"/>
      <c r="J1833" s="70"/>
      <c r="K1833" s="70"/>
      <c r="L1833" s="70"/>
    </row>
    <row r="1834" spans="1:12" x14ac:dyDescent="0.2">
      <c r="A1834" s="50"/>
      <c r="B1834" s="50"/>
      <c r="C1834" s="50"/>
      <c r="D1834" s="50"/>
      <c r="E1834" s="70"/>
      <c r="F1834" s="51"/>
      <c r="G1834" s="51"/>
      <c r="H1834" s="74">
        <f t="shared" si="28"/>
        <v>0</v>
      </c>
      <c r="I1834" s="71"/>
      <c r="J1834" s="70"/>
      <c r="K1834" s="70"/>
      <c r="L1834" s="70"/>
    </row>
    <row r="1835" spans="1:12" x14ac:dyDescent="0.2">
      <c r="A1835" s="50"/>
      <c r="B1835" s="50"/>
      <c r="C1835" s="50"/>
      <c r="D1835" s="50"/>
      <c r="E1835" s="70"/>
      <c r="F1835" s="51"/>
      <c r="G1835" s="51"/>
      <c r="H1835" s="74">
        <f t="shared" si="28"/>
        <v>0</v>
      </c>
      <c r="I1835" s="71"/>
      <c r="J1835" s="70"/>
      <c r="K1835" s="70"/>
      <c r="L1835" s="70"/>
    </row>
    <row r="1836" spans="1:12" x14ac:dyDescent="0.2">
      <c r="A1836" s="50"/>
      <c r="B1836" s="50"/>
      <c r="C1836" s="50"/>
      <c r="D1836" s="50"/>
      <c r="E1836" s="70"/>
      <c r="F1836" s="51"/>
      <c r="G1836" s="51"/>
      <c r="H1836" s="74">
        <f t="shared" si="28"/>
        <v>0</v>
      </c>
      <c r="I1836" s="71"/>
      <c r="J1836" s="70"/>
      <c r="K1836" s="70"/>
      <c r="L1836" s="70"/>
    </row>
    <row r="1837" spans="1:12" x14ac:dyDescent="0.2">
      <c r="A1837" s="50"/>
      <c r="B1837" s="50"/>
      <c r="C1837" s="50"/>
      <c r="D1837" s="50"/>
      <c r="E1837" s="70"/>
      <c r="F1837" s="51"/>
      <c r="G1837" s="51"/>
      <c r="H1837" s="74">
        <f t="shared" si="28"/>
        <v>0</v>
      </c>
      <c r="I1837" s="71"/>
      <c r="J1837" s="70"/>
      <c r="K1837" s="70"/>
      <c r="L1837" s="70"/>
    </row>
    <row r="1838" spans="1:12" x14ac:dyDescent="0.2">
      <c r="A1838" s="50"/>
      <c r="B1838" s="50"/>
      <c r="C1838" s="50"/>
      <c r="D1838" s="50"/>
      <c r="E1838" s="70"/>
      <c r="F1838" s="51"/>
      <c r="G1838" s="51"/>
      <c r="H1838" s="74">
        <f t="shared" si="28"/>
        <v>0</v>
      </c>
      <c r="I1838" s="71"/>
      <c r="J1838" s="70"/>
      <c r="K1838" s="70"/>
      <c r="L1838" s="70"/>
    </row>
    <row r="1839" spans="1:12" x14ac:dyDescent="0.2">
      <c r="A1839" s="50"/>
      <c r="B1839" s="50"/>
      <c r="C1839" s="50"/>
      <c r="D1839" s="50"/>
      <c r="E1839" s="70"/>
      <c r="F1839" s="51"/>
      <c r="G1839" s="51"/>
      <c r="H1839" s="74">
        <f t="shared" si="28"/>
        <v>0</v>
      </c>
      <c r="I1839" s="71"/>
      <c r="J1839" s="70"/>
      <c r="K1839" s="70"/>
      <c r="L1839" s="70"/>
    </row>
    <row r="1840" spans="1:12" x14ac:dyDescent="0.2">
      <c r="A1840" s="50"/>
      <c r="B1840" s="50"/>
      <c r="C1840" s="50"/>
      <c r="D1840" s="50"/>
      <c r="E1840" s="70"/>
      <c r="F1840" s="51"/>
      <c r="G1840" s="51"/>
      <c r="H1840" s="74">
        <f t="shared" si="28"/>
        <v>0</v>
      </c>
      <c r="I1840" s="71"/>
      <c r="J1840" s="70"/>
      <c r="K1840" s="70"/>
      <c r="L1840" s="70"/>
    </row>
    <row r="1841" spans="1:12" x14ac:dyDescent="0.2">
      <c r="A1841" s="50"/>
      <c r="B1841" s="50"/>
      <c r="C1841" s="50"/>
      <c r="D1841" s="50"/>
      <c r="E1841" s="70"/>
      <c r="F1841" s="51"/>
      <c r="G1841" s="51"/>
      <c r="H1841" s="74">
        <f t="shared" si="28"/>
        <v>0</v>
      </c>
      <c r="I1841" s="71"/>
      <c r="J1841" s="70"/>
      <c r="K1841" s="70"/>
      <c r="L1841" s="70"/>
    </row>
    <row r="1842" spans="1:12" x14ac:dyDescent="0.2">
      <c r="A1842" s="50"/>
      <c r="B1842" s="50"/>
      <c r="C1842" s="50"/>
      <c r="D1842" s="50"/>
      <c r="E1842" s="70"/>
      <c r="F1842" s="51"/>
      <c r="G1842" s="51"/>
      <c r="H1842" s="74">
        <f t="shared" si="28"/>
        <v>0</v>
      </c>
      <c r="I1842" s="71"/>
      <c r="J1842" s="70"/>
      <c r="K1842" s="70"/>
      <c r="L1842" s="70"/>
    </row>
    <row r="1843" spans="1:12" x14ac:dyDescent="0.2">
      <c r="A1843" s="50"/>
      <c r="B1843" s="50"/>
      <c r="C1843" s="50"/>
      <c r="D1843" s="50"/>
      <c r="E1843" s="70"/>
      <c r="F1843" s="51"/>
      <c r="G1843" s="51"/>
      <c r="H1843" s="74">
        <f t="shared" si="28"/>
        <v>0</v>
      </c>
      <c r="I1843" s="71"/>
      <c r="J1843" s="70"/>
      <c r="K1843" s="70"/>
      <c r="L1843" s="70"/>
    </row>
    <row r="1844" spans="1:12" x14ac:dyDescent="0.2">
      <c r="A1844" s="50"/>
      <c r="B1844" s="50"/>
      <c r="C1844" s="50"/>
      <c r="D1844" s="50"/>
      <c r="E1844" s="70"/>
      <c r="F1844" s="51"/>
      <c r="G1844" s="51"/>
      <c r="H1844" s="74">
        <f t="shared" si="28"/>
        <v>0</v>
      </c>
      <c r="I1844" s="71"/>
      <c r="J1844" s="70"/>
      <c r="K1844" s="70"/>
      <c r="L1844" s="70"/>
    </row>
    <row r="1845" spans="1:12" x14ac:dyDescent="0.2">
      <c r="A1845" s="50"/>
      <c r="B1845" s="50"/>
      <c r="C1845" s="50"/>
      <c r="D1845" s="50"/>
      <c r="E1845" s="70"/>
      <c r="F1845" s="51"/>
      <c r="G1845" s="51"/>
      <c r="H1845" s="74">
        <f t="shared" si="28"/>
        <v>0</v>
      </c>
      <c r="I1845" s="71"/>
      <c r="J1845" s="70"/>
      <c r="K1845" s="70"/>
      <c r="L1845" s="70"/>
    </row>
    <row r="1846" spans="1:12" x14ac:dyDescent="0.2">
      <c r="A1846" s="50"/>
      <c r="B1846" s="50"/>
      <c r="C1846" s="50"/>
      <c r="D1846" s="50"/>
      <c r="E1846" s="70"/>
      <c r="F1846" s="51"/>
      <c r="G1846" s="51"/>
      <c r="H1846" s="74">
        <f t="shared" si="28"/>
        <v>0</v>
      </c>
      <c r="I1846" s="71"/>
      <c r="J1846" s="70"/>
      <c r="K1846" s="70"/>
      <c r="L1846" s="70"/>
    </row>
    <row r="1847" spans="1:12" x14ac:dyDescent="0.2">
      <c r="A1847" s="50"/>
      <c r="B1847" s="50"/>
      <c r="C1847" s="50"/>
      <c r="D1847" s="50"/>
      <c r="E1847" s="70"/>
      <c r="F1847" s="51"/>
      <c r="G1847" s="51"/>
      <c r="H1847" s="74">
        <f t="shared" si="28"/>
        <v>0</v>
      </c>
      <c r="I1847" s="71"/>
      <c r="J1847" s="70"/>
      <c r="K1847" s="70"/>
      <c r="L1847" s="70"/>
    </row>
    <row r="1848" spans="1:12" x14ac:dyDescent="0.2">
      <c r="A1848" s="50"/>
      <c r="B1848" s="50"/>
      <c r="C1848" s="50"/>
      <c r="D1848" s="50"/>
      <c r="E1848" s="70"/>
      <c r="F1848" s="51"/>
      <c r="G1848" s="51"/>
      <c r="H1848" s="74">
        <f t="shared" si="28"/>
        <v>0</v>
      </c>
      <c r="I1848" s="71"/>
      <c r="J1848" s="70"/>
      <c r="K1848" s="70"/>
      <c r="L1848" s="70"/>
    </row>
    <row r="1849" spans="1:12" x14ac:dyDescent="0.2">
      <c r="A1849" s="50"/>
      <c r="B1849" s="50"/>
      <c r="C1849" s="50"/>
      <c r="D1849" s="50"/>
      <c r="E1849" s="70"/>
      <c r="F1849" s="51"/>
      <c r="G1849" s="51"/>
      <c r="H1849" s="74">
        <f t="shared" si="28"/>
        <v>0</v>
      </c>
      <c r="I1849" s="71"/>
      <c r="J1849" s="70"/>
      <c r="K1849" s="70"/>
      <c r="L1849" s="70"/>
    </row>
    <row r="1850" spans="1:12" x14ac:dyDescent="0.2">
      <c r="A1850" s="50"/>
      <c r="B1850" s="50"/>
      <c r="C1850" s="50"/>
      <c r="D1850" s="50"/>
      <c r="E1850" s="70"/>
      <c r="F1850" s="51"/>
      <c r="G1850" s="51"/>
      <c r="H1850" s="74">
        <f t="shared" si="28"/>
        <v>0</v>
      </c>
      <c r="I1850" s="71"/>
      <c r="J1850" s="70"/>
      <c r="K1850" s="70"/>
      <c r="L1850" s="70"/>
    </row>
    <row r="1851" spans="1:12" x14ac:dyDescent="0.2">
      <c r="A1851" s="50"/>
      <c r="B1851" s="50"/>
      <c r="C1851" s="50"/>
      <c r="D1851" s="50"/>
      <c r="E1851" s="70"/>
      <c r="F1851" s="51"/>
      <c r="G1851" s="51"/>
      <c r="H1851" s="74">
        <f t="shared" si="28"/>
        <v>0</v>
      </c>
      <c r="I1851" s="71"/>
      <c r="J1851" s="70"/>
      <c r="K1851" s="70"/>
      <c r="L1851" s="70"/>
    </row>
    <row r="1852" spans="1:12" x14ac:dyDescent="0.2">
      <c r="A1852" s="50"/>
      <c r="B1852" s="50"/>
      <c r="C1852" s="50"/>
      <c r="D1852" s="50"/>
      <c r="E1852" s="70"/>
      <c r="F1852" s="51"/>
      <c r="G1852" s="51"/>
      <c r="H1852" s="74">
        <f t="shared" si="28"/>
        <v>0</v>
      </c>
      <c r="I1852" s="71"/>
      <c r="J1852" s="70"/>
      <c r="K1852" s="70"/>
      <c r="L1852" s="70"/>
    </row>
    <row r="1853" spans="1:12" x14ac:dyDescent="0.2">
      <c r="A1853" s="50"/>
      <c r="B1853" s="50"/>
      <c r="C1853" s="50"/>
      <c r="D1853" s="50"/>
      <c r="E1853" s="70"/>
      <c r="F1853" s="51"/>
      <c r="G1853" s="51"/>
      <c r="H1853" s="74">
        <f t="shared" si="28"/>
        <v>0</v>
      </c>
      <c r="I1853" s="71"/>
      <c r="J1853" s="70"/>
      <c r="K1853" s="70"/>
      <c r="L1853" s="70"/>
    </row>
    <row r="1854" spans="1:12" x14ac:dyDescent="0.2">
      <c r="A1854" s="50"/>
      <c r="B1854" s="50"/>
      <c r="C1854" s="50"/>
      <c r="D1854" s="50"/>
      <c r="E1854" s="70"/>
      <c r="F1854" s="51"/>
      <c r="G1854" s="51"/>
      <c r="H1854" s="74">
        <f t="shared" si="28"/>
        <v>0</v>
      </c>
      <c r="I1854" s="71"/>
      <c r="J1854" s="70"/>
      <c r="K1854" s="70"/>
      <c r="L1854" s="70"/>
    </row>
    <row r="1855" spans="1:12" x14ac:dyDescent="0.2">
      <c r="A1855" s="50"/>
      <c r="B1855" s="50"/>
      <c r="C1855" s="50"/>
      <c r="D1855" s="50"/>
      <c r="E1855" s="70"/>
      <c r="F1855" s="51"/>
      <c r="G1855" s="51"/>
      <c r="H1855" s="74">
        <f t="shared" si="28"/>
        <v>0</v>
      </c>
      <c r="I1855" s="71"/>
      <c r="J1855" s="70"/>
      <c r="K1855" s="70"/>
      <c r="L1855" s="70"/>
    </row>
    <row r="1856" spans="1:12" x14ac:dyDescent="0.2">
      <c r="A1856" s="50"/>
      <c r="B1856" s="50"/>
      <c r="C1856" s="50"/>
      <c r="D1856" s="50"/>
      <c r="E1856" s="70"/>
      <c r="F1856" s="51"/>
      <c r="G1856" s="51"/>
      <c r="H1856" s="74">
        <f t="shared" si="28"/>
        <v>0</v>
      </c>
      <c r="I1856" s="71"/>
      <c r="J1856" s="70"/>
      <c r="K1856" s="70"/>
      <c r="L1856" s="70"/>
    </row>
    <row r="1857" spans="1:12" x14ac:dyDescent="0.2">
      <c r="A1857" s="50"/>
      <c r="B1857" s="50"/>
      <c r="C1857" s="50"/>
      <c r="D1857" s="50"/>
      <c r="E1857" s="70"/>
      <c r="F1857" s="51"/>
      <c r="G1857" s="51"/>
      <c r="H1857" s="74">
        <f t="shared" si="28"/>
        <v>0</v>
      </c>
      <c r="I1857" s="71"/>
      <c r="J1857" s="70"/>
      <c r="K1857" s="70"/>
      <c r="L1857" s="70"/>
    </row>
    <row r="1858" spans="1:12" x14ac:dyDescent="0.2">
      <c r="A1858" s="50"/>
      <c r="B1858" s="50"/>
      <c r="C1858" s="50"/>
      <c r="D1858" s="50"/>
      <c r="E1858" s="70"/>
      <c r="F1858" s="51"/>
      <c r="G1858" s="51"/>
      <c r="H1858" s="74">
        <f t="shared" si="28"/>
        <v>0</v>
      </c>
      <c r="I1858" s="71"/>
      <c r="J1858" s="70"/>
      <c r="K1858" s="70"/>
      <c r="L1858" s="70"/>
    </row>
    <row r="1859" spans="1:12" x14ac:dyDescent="0.2">
      <c r="A1859" s="50"/>
      <c r="B1859" s="50"/>
      <c r="C1859" s="50"/>
      <c r="D1859" s="50"/>
      <c r="E1859" s="70"/>
      <c r="F1859" s="51"/>
      <c r="G1859" s="51"/>
      <c r="H1859" s="74">
        <f t="shared" si="28"/>
        <v>0</v>
      </c>
      <c r="I1859" s="71"/>
      <c r="J1859" s="70"/>
      <c r="K1859" s="70"/>
      <c r="L1859" s="70"/>
    </row>
    <row r="1860" spans="1:12" x14ac:dyDescent="0.2">
      <c r="A1860" s="50"/>
      <c r="B1860" s="50"/>
      <c r="C1860" s="50"/>
      <c r="D1860" s="50"/>
      <c r="E1860" s="70"/>
      <c r="F1860" s="51"/>
      <c r="G1860" s="51"/>
      <c r="H1860" s="74">
        <f t="shared" si="28"/>
        <v>0</v>
      </c>
      <c r="I1860" s="71"/>
      <c r="J1860" s="70"/>
      <c r="K1860" s="70"/>
      <c r="L1860" s="70"/>
    </row>
    <row r="1861" spans="1:12" x14ac:dyDescent="0.2">
      <c r="A1861" s="50"/>
      <c r="B1861" s="50"/>
      <c r="C1861" s="50"/>
      <c r="D1861" s="50"/>
      <c r="E1861" s="70"/>
      <c r="F1861" s="51"/>
      <c r="G1861" s="51"/>
      <c r="H1861" s="74">
        <f t="shared" si="28"/>
        <v>0</v>
      </c>
      <c r="I1861" s="71"/>
      <c r="J1861" s="70"/>
      <c r="K1861" s="70"/>
      <c r="L1861" s="70"/>
    </row>
    <row r="1862" spans="1:12" x14ac:dyDescent="0.2">
      <c r="A1862" s="50"/>
      <c r="B1862" s="50"/>
      <c r="C1862" s="50"/>
      <c r="D1862" s="50"/>
      <c r="E1862" s="70"/>
      <c r="F1862" s="51"/>
      <c r="G1862" s="51"/>
      <c r="H1862" s="74">
        <f t="shared" si="28"/>
        <v>0</v>
      </c>
      <c r="I1862" s="71"/>
      <c r="J1862" s="70"/>
      <c r="K1862" s="70"/>
      <c r="L1862" s="70"/>
    </row>
    <row r="1863" spans="1:12" x14ac:dyDescent="0.2">
      <c r="A1863" s="50"/>
      <c r="B1863" s="50"/>
      <c r="C1863" s="50"/>
      <c r="D1863" s="50"/>
      <c r="E1863" s="70"/>
      <c r="F1863" s="51"/>
      <c r="G1863" s="51"/>
      <c r="H1863" s="74">
        <f t="shared" si="28"/>
        <v>0</v>
      </c>
      <c r="I1863" s="71"/>
      <c r="J1863" s="70"/>
      <c r="K1863" s="70"/>
      <c r="L1863" s="70"/>
    </row>
    <row r="1864" spans="1:12" x14ac:dyDescent="0.2">
      <c r="A1864" s="50"/>
      <c r="B1864" s="50"/>
      <c r="C1864" s="50"/>
      <c r="D1864" s="50"/>
      <c r="E1864" s="70"/>
      <c r="F1864" s="51"/>
      <c r="G1864" s="51"/>
      <c r="H1864" s="74">
        <f t="shared" si="28"/>
        <v>0</v>
      </c>
      <c r="I1864" s="71"/>
      <c r="J1864" s="70"/>
      <c r="K1864" s="70"/>
      <c r="L1864" s="70"/>
    </row>
    <row r="1865" spans="1:12" x14ac:dyDescent="0.2">
      <c r="A1865" s="50"/>
      <c r="B1865" s="50"/>
      <c r="C1865" s="50"/>
      <c r="D1865" s="50"/>
      <c r="E1865" s="70"/>
      <c r="F1865" s="51"/>
      <c r="G1865" s="51"/>
      <c r="H1865" s="74">
        <f t="shared" ref="H1865:H1928" si="29">(G1865-F1865)*24</f>
        <v>0</v>
      </c>
      <c r="I1865" s="71"/>
      <c r="J1865" s="70"/>
      <c r="K1865" s="70"/>
      <c r="L1865" s="70"/>
    </row>
    <row r="1866" spans="1:12" x14ac:dyDescent="0.2">
      <c r="A1866" s="50"/>
      <c r="B1866" s="50"/>
      <c r="C1866" s="50"/>
      <c r="D1866" s="50"/>
      <c r="E1866" s="70"/>
      <c r="F1866" s="51"/>
      <c r="G1866" s="51"/>
      <c r="H1866" s="74">
        <f t="shared" si="29"/>
        <v>0</v>
      </c>
      <c r="I1866" s="71"/>
      <c r="J1866" s="70"/>
      <c r="K1866" s="70"/>
      <c r="L1866" s="70"/>
    </row>
    <row r="1867" spans="1:12" x14ac:dyDescent="0.2">
      <c r="A1867" s="50"/>
      <c r="B1867" s="50"/>
      <c r="C1867" s="50"/>
      <c r="D1867" s="50"/>
      <c r="E1867" s="70"/>
      <c r="F1867" s="51"/>
      <c r="G1867" s="51"/>
      <c r="H1867" s="74">
        <f t="shared" si="29"/>
        <v>0</v>
      </c>
      <c r="I1867" s="71"/>
      <c r="J1867" s="70"/>
      <c r="K1867" s="70"/>
      <c r="L1867" s="70"/>
    </row>
    <row r="1868" spans="1:12" x14ac:dyDescent="0.2">
      <c r="A1868" s="50"/>
      <c r="B1868" s="50"/>
      <c r="C1868" s="50"/>
      <c r="D1868" s="50"/>
      <c r="E1868" s="70"/>
      <c r="F1868" s="51"/>
      <c r="G1868" s="51"/>
      <c r="H1868" s="74">
        <f t="shared" si="29"/>
        <v>0</v>
      </c>
      <c r="I1868" s="71"/>
      <c r="J1868" s="70"/>
      <c r="K1868" s="70"/>
      <c r="L1868" s="70"/>
    </row>
    <row r="1869" spans="1:12" x14ac:dyDescent="0.2">
      <c r="A1869" s="50"/>
      <c r="B1869" s="50"/>
      <c r="C1869" s="50"/>
      <c r="D1869" s="50"/>
      <c r="E1869" s="70"/>
      <c r="F1869" s="51"/>
      <c r="G1869" s="51"/>
      <c r="H1869" s="74">
        <f t="shared" si="29"/>
        <v>0</v>
      </c>
      <c r="I1869" s="71"/>
      <c r="J1869" s="70"/>
      <c r="K1869" s="70"/>
      <c r="L1869" s="70"/>
    </row>
    <row r="1870" spans="1:12" x14ac:dyDescent="0.2">
      <c r="A1870" s="50"/>
      <c r="B1870" s="50"/>
      <c r="C1870" s="50"/>
      <c r="D1870" s="50"/>
      <c r="E1870" s="70"/>
      <c r="F1870" s="51"/>
      <c r="G1870" s="51"/>
      <c r="H1870" s="74">
        <f t="shared" si="29"/>
        <v>0</v>
      </c>
      <c r="I1870" s="71"/>
      <c r="J1870" s="70"/>
      <c r="K1870" s="70"/>
      <c r="L1870" s="70"/>
    </row>
    <row r="1871" spans="1:12" x14ac:dyDescent="0.2">
      <c r="A1871" s="50"/>
      <c r="B1871" s="50"/>
      <c r="C1871" s="50"/>
      <c r="D1871" s="50"/>
      <c r="E1871" s="70"/>
      <c r="F1871" s="51"/>
      <c r="G1871" s="51"/>
      <c r="H1871" s="74">
        <f t="shared" si="29"/>
        <v>0</v>
      </c>
      <c r="I1871" s="71"/>
      <c r="J1871" s="70"/>
      <c r="K1871" s="70"/>
      <c r="L1871" s="70"/>
    </row>
    <row r="1872" spans="1:12" x14ac:dyDescent="0.2">
      <c r="A1872" s="50"/>
      <c r="B1872" s="50"/>
      <c r="C1872" s="50"/>
      <c r="D1872" s="50"/>
      <c r="E1872" s="70"/>
      <c r="F1872" s="51"/>
      <c r="G1872" s="51"/>
      <c r="H1872" s="74">
        <f t="shared" si="29"/>
        <v>0</v>
      </c>
      <c r="I1872" s="71"/>
      <c r="J1872" s="70"/>
      <c r="K1872" s="70"/>
      <c r="L1872" s="70"/>
    </row>
    <row r="1873" spans="1:12" x14ac:dyDescent="0.2">
      <c r="A1873" s="50"/>
      <c r="B1873" s="50"/>
      <c r="C1873" s="50"/>
      <c r="D1873" s="50"/>
      <c r="E1873" s="70"/>
      <c r="F1873" s="51"/>
      <c r="G1873" s="51"/>
      <c r="H1873" s="74">
        <f t="shared" si="29"/>
        <v>0</v>
      </c>
      <c r="I1873" s="71"/>
      <c r="J1873" s="70"/>
      <c r="K1873" s="70"/>
      <c r="L1873" s="70"/>
    </row>
    <row r="1874" spans="1:12" x14ac:dyDescent="0.2">
      <c r="A1874" s="50"/>
      <c r="B1874" s="50"/>
      <c r="C1874" s="50"/>
      <c r="D1874" s="50"/>
      <c r="E1874" s="70"/>
      <c r="F1874" s="51"/>
      <c r="G1874" s="51"/>
      <c r="H1874" s="74">
        <f t="shared" si="29"/>
        <v>0</v>
      </c>
      <c r="I1874" s="71"/>
      <c r="J1874" s="70"/>
      <c r="K1874" s="70"/>
      <c r="L1874" s="70"/>
    </row>
    <row r="1875" spans="1:12" x14ac:dyDescent="0.2">
      <c r="A1875" s="50"/>
      <c r="B1875" s="50"/>
      <c r="C1875" s="50"/>
      <c r="D1875" s="50"/>
      <c r="E1875" s="70"/>
      <c r="F1875" s="51"/>
      <c r="G1875" s="51"/>
      <c r="H1875" s="74">
        <f t="shared" si="29"/>
        <v>0</v>
      </c>
      <c r="I1875" s="71"/>
      <c r="J1875" s="70"/>
      <c r="K1875" s="70"/>
      <c r="L1875" s="70"/>
    </row>
    <row r="1876" spans="1:12" x14ac:dyDescent="0.2">
      <c r="A1876" s="50"/>
      <c r="B1876" s="50"/>
      <c r="C1876" s="50"/>
      <c r="D1876" s="50"/>
      <c r="E1876" s="70"/>
      <c r="F1876" s="51"/>
      <c r="G1876" s="51"/>
      <c r="H1876" s="74">
        <f t="shared" si="29"/>
        <v>0</v>
      </c>
      <c r="I1876" s="71"/>
      <c r="J1876" s="70"/>
      <c r="K1876" s="70"/>
      <c r="L1876" s="70"/>
    </row>
    <row r="1877" spans="1:12" x14ac:dyDescent="0.2">
      <c r="A1877" s="50"/>
      <c r="B1877" s="50"/>
      <c r="C1877" s="50"/>
      <c r="D1877" s="50"/>
      <c r="E1877" s="70"/>
      <c r="F1877" s="51"/>
      <c r="G1877" s="51"/>
      <c r="H1877" s="74">
        <f t="shared" si="29"/>
        <v>0</v>
      </c>
      <c r="I1877" s="71"/>
      <c r="J1877" s="70"/>
      <c r="K1877" s="70"/>
      <c r="L1877" s="70"/>
    </row>
    <row r="1878" spans="1:12" x14ac:dyDescent="0.2">
      <c r="A1878" s="50"/>
      <c r="B1878" s="50"/>
      <c r="C1878" s="50"/>
      <c r="D1878" s="50"/>
      <c r="E1878" s="70"/>
      <c r="F1878" s="51"/>
      <c r="G1878" s="51"/>
      <c r="H1878" s="74">
        <f t="shared" si="29"/>
        <v>0</v>
      </c>
      <c r="I1878" s="71"/>
      <c r="J1878" s="70"/>
      <c r="K1878" s="70"/>
      <c r="L1878" s="70"/>
    </row>
    <row r="1879" spans="1:12" x14ac:dyDescent="0.2">
      <c r="A1879" s="50"/>
      <c r="B1879" s="50"/>
      <c r="C1879" s="50"/>
      <c r="D1879" s="50"/>
      <c r="E1879" s="70"/>
      <c r="F1879" s="51"/>
      <c r="G1879" s="51"/>
      <c r="H1879" s="74">
        <f t="shared" si="29"/>
        <v>0</v>
      </c>
      <c r="I1879" s="71"/>
      <c r="J1879" s="70"/>
      <c r="K1879" s="70"/>
      <c r="L1879" s="70"/>
    </row>
    <row r="1880" spans="1:12" x14ac:dyDescent="0.2">
      <c r="A1880" s="50"/>
      <c r="B1880" s="50"/>
      <c r="C1880" s="50"/>
      <c r="D1880" s="50"/>
      <c r="E1880" s="70"/>
      <c r="F1880" s="51"/>
      <c r="G1880" s="51"/>
      <c r="H1880" s="74">
        <f t="shared" si="29"/>
        <v>0</v>
      </c>
      <c r="I1880" s="71"/>
      <c r="J1880" s="70"/>
      <c r="K1880" s="70"/>
      <c r="L1880" s="70"/>
    </row>
    <row r="1881" spans="1:12" x14ac:dyDescent="0.2">
      <c r="A1881" s="50"/>
      <c r="B1881" s="50"/>
      <c r="C1881" s="50"/>
      <c r="D1881" s="50"/>
      <c r="E1881" s="70"/>
      <c r="F1881" s="51"/>
      <c r="G1881" s="51"/>
      <c r="H1881" s="74">
        <f t="shared" si="29"/>
        <v>0</v>
      </c>
      <c r="I1881" s="71"/>
      <c r="J1881" s="70"/>
      <c r="K1881" s="70"/>
      <c r="L1881" s="70"/>
    </row>
    <row r="1882" spans="1:12" x14ac:dyDescent="0.2">
      <c r="A1882" s="50"/>
      <c r="B1882" s="50"/>
      <c r="C1882" s="50"/>
      <c r="D1882" s="50"/>
      <c r="E1882" s="70"/>
      <c r="F1882" s="51"/>
      <c r="G1882" s="51"/>
      <c r="H1882" s="74">
        <f t="shared" si="29"/>
        <v>0</v>
      </c>
      <c r="I1882" s="71"/>
      <c r="J1882" s="70"/>
      <c r="K1882" s="70"/>
      <c r="L1882" s="70"/>
    </row>
    <row r="1883" spans="1:12" x14ac:dyDescent="0.2">
      <c r="A1883" s="50"/>
      <c r="B1883" s="50"/>
      <c r="C1883" s="50"/>
      <c r="D1883" s="50"/>
      <c r="E1883" s="70"/>
      <c r="F1883" s="51"/>
      <c r="G1883" s="51"/>
      <c r="H1883" s="74">
        <f t="shared" si="29"/>
        <v>0</v>
      </c>
      <c r="I1883" s="71"/>
      <c r="J1883" s="70"/>
      <c r="K1883" s="70"/>
      <c r="L1883" s="70"/>
    </row>
    <row r="1884" spans="1:12" x14ac:dyDescent="0.2">
      <c r="A1884" s="50"/>
      <c r="B1884" s="50"/>
      <c r="C1884" s="50"/>
      <c r="D1884" s="50"/>
      <c r="E1884" s="70"/>
      <c r="F1884" s="51"/>
      <c r="G1884" s="51"/>
      <c r="H1884" s="74">
        <f t="shared" si="29"/>
        <v>0</v>
      </c>
      <c r="I1884" s="71"/>
      <c r="J1884" s="70"/>
      <c r="K1884" s="70"/>
      <c r="L1884" s="70"/>
    </row>
    <row r="1885" spans="1:12" x14ac:dyDescent="0.2">
      <c r="A1885" s="50"/>
      <c r="B1885" s="50"/>
      <c r="C1885" s="50"/>
      <c r="D1885" s="50"/>
      <c r="E1885" s="70"/>
      <c r="F1885" s="51"/>
      <c r="G1885" s="51"/>
      <c r="H1885" s="74">
        <f t="shared" si="29"/>
        <v>0</v>
      </c>
      <c r="I1885" s="71"/>
      <c r="J1885" s="70"/>
      <c r="K1885" s="70"/>
      <c r="L1885" s="70"/>
    </row>
    <row r="1886" spans="1:12" x14ac:dyDescent="0.2">
      <c r="A1886" s="50"/>
      <c r="B1886" s="50"/>
      <c r="C1886" s="50"/>
      <c r="D1886" s="50"/>
      <c r="E1886" s="70"/>
      <c r="F1886" s="51"/>
      <c r="G1886" s="51"/>
      <c r="H1886" s="74">
        <f t="shared" si="29"/>
        <v>0</v>
      </c>
      <c r="I1886" s="71"/>
      <c r="J1886" s="70"/>
      <c r="K1886" s="70"/>
      <c r="L1886" s="70"/>
    </row>
    <row r="1887" spans="1:12" x14ac:dyDescent="0.2">
      <c r="A1887" s="50"/>
      <c r="B1887" s="50"/>
      <c r="C1887" s="50"/>
      <c r="D1887" s="50"/>
      <c r="E1887" s="70"/>
      <c r="F1887" s="51"/>
      <c r="G1887" s="51"/>
      <c r="H1887" s="74">
        <f t="shared" si="29"/>
        <v>0</v>
      </c>
      <c r="I1887" s="71"/>
      <c r="J1887" s="70"/>
      <c r="K1887" s="70"/>
      <c r="L1887" s="70"/>
    </row>
    <row r="1888" spans="1:12" x14ac:dyDescent="0.2">
      <c r="A1888" s="50"/>
      <c r="B1888" s="50"/>
      <c r="C1888" s="50"/>
      <c r="D1888" s="50"/>
      <c r="E1888" s="70"/>
      <c r="F1888" s="51"/>
      <c r="G1888" s="51"/>
      <c r="H1888" s="74">
        <f t="shared" si="29"/>
        <v>0</v>
      </c>
      <c r="I1888" s="71"/>
      <c r="J1888" s="70"/>
      <c r="K1888" s="70"/>
      <c r="L1888" s="70"/>
    </row>
    <row r="1889" spans="1:12" x14ac:dyDescent="0.2">
      <c r="A1889" s="50"/>
      <c r="B1889" s="50"/>
      <c r="C1889" s="50"/>
      <c r="D1889" s="50"/>
      <c r="E1889" s="70"/>
      <c r="F1889" s="51"/>
      <c r="G1889" s="51"/>
      <c r="H1889" s="74">
        <f t="shared" si="29"/>
        <v>0</v>
      </c>
      <c r="I1889" s="71"/>
      <c r="J1889" s="70"/>
      <c r="K1889" s="70"/>
      <c r="L1889" s="70"/>
    </row>
    <row r="1890" spans="1:12" x14ac:dyDescent="0.2">
      <c r="A1890" s="50"/>
      <c r="B1890" s="50"/>
      <c r="C1890" s="50"/>
      <c r="D1890" s="50"/>
      <c r="E1890" s="70"/>
      <c r="F1890" s="51"/>
      <c r="G1890" s="51"/>
      <c r="H1890" s="74">
        <f t="shared" si="29"/>
        <v>0</v>
      </c>
      <c r="I1890" s="71"/>
      <c r="J1890" s="70"/>
      <c r="K1890" s="70"/>
      <c r="L1890" s="70"/>
    </row>
    <row r="1891" spans="1:12" x14ac:dyDescent="0.2">
      <c r="A1891" s="50"/>
      <c r="B1891" s="50"/>
      <c r="C1891" s="50"/>
      <c r="D1891" s="50"/>
      <c r="E1891" s="70"/>
      <c r="F1891" s="51"/>
      <c r="G1891" s="51"/>
      <c r="H1891" s="74">
        <f t="shared" si="29"/>
        <v>0</v>
      </c>
      <c r="I1891" s="71"/>
      <c r="J1891" s="70"/>
      <c r="K1891" s="70"/>
      <c r="L1891" s="70"/>
    </row>
    <row r="1892" spans="1:12" x14ac:dyDescent="0.2">
      <c r="A1892" s="50"/>
      <c r="B1892" s="50"/>
      <c r="C1892" s="50"/>
      <c r="D1892" s="50"/>
      <c r="E1892" s="70"/>
      <c r="F1892" s="51"/>
      <c r="G1892" s="51"/>
      <c r="H1892" s="74">
        <f t="shared" si="29"/>
        <v>0</v>
      </c>
      <c r="I1892" s="71"/>
      <c r="J1892" s="70"/>
      <c r="K1892" s="70"/>
      <c r="L1892" s="70"/>
    </row>
    <row r="1893" spans="1:12" x14ac:dyDescent="0.2">
      <c r="A1893" s="50"/>
      <c r="B1893" s="50"/>
      <c r="C1893" s="50"/>
      <c r="D1893" s="50"/>
      <c r="E1893" s="70"/>
      <c r="F1893" s="51"/>
      <c r="G1893" s="51"/>
      <c r="H1893" s="74">
        <f t="shared" si="29"/>
        <v>0</v>
      </c>
      <c r="I1893" s="71"/>
      <c r="J1893" s="70"/>
      <c r="K1893" s="70"/>
      <c r="L1893" s="70"/>
    </row>
    <row r="1894" spans="1:12" x14ac:dyDescent="0.2">
      <c r="A1894" s="50"/>
      <c r="B1894" s="50"/>
      <c r="C1894" s="50"/>
      <c r="D1894" s="50"/>
      <c r="E1894" s="70"/>
      <c r="F1894" s="51"/>
      <c r="G1894" s="51"/>
      <c r="H1894" s="74">
        <f t="shared" si="29"/>
        <v>0</v>
      </c>
      <c r="I1894" s="71"/>
      <c r="J1894" s="70"/>
      <c r="K1894" s="70"/>
      <c r="L1894" s="70"/>
    </row>
    <row r="1895" spans="1:12" x14ac:dyDescent="0.2">
      <c r="A1895" s="50"/>
      <c r="B1895" s="50"/>
      <c r="C1895" s="50"/>
      <c r="D1895" s="50"/>
      <c r="E1895" s="70"/>
      <c r="F1895" s="51"/>
      <c r="G1895" s="51"/>
      <c r="H1895" s="74">
        <f t="shared" si="29"/>
        <v>0</v>
      </c>
      <c r="I1895" s="71"/>
      <c r="J1895" s="70"/>
      <c r="K1895" s="70"/>
      <c r="L1895" s="70"/>
    </row>
    <row r="1896" spans="1:12" x14ac:dyDescent="0.2">
      <c r="A1896" s="50"/>
      <c r="B1896" s="50"/>
      <c r="C1896" s="50"/>
      <c r="D1896" s="50"/>
      <c r="E1896" s="70"/>
      <c r="F1896" s="51"/>
      <c r="G1896" s="51"/>
      <c r="H1896" s="74">
        <f t="shared" si="29"/>
        <v>0</v>
      </c>
      <c r="I1896" s="71"/>
      <c r="J1896" s="70"/>
      <c r="K1896" s="70"/>
      <c r="L1896" s="70"/>
    </row>
    <row r="1897" spans="1:12" x14ac:dyDescent="0.2">
      <c r="A1897" s="50"/>
      <c r="B1897" s="50"/>
      <c r="C1897" s="50"/>
      <c r="D1897" s="50"/>
      <c r="E1897" s="70"/>
      <c r="F1897" s="51"/>
      <c r="G1897" s="51"/>
      <c r="H1897" s="74">
        <f t="shared" si="29"/>
        <v>0</v>
      </c>
      <c r="I1897" s="71"/>
      <c r="J1897" s="70"/>
      <c r="K1897" s="70"/>
      <c r="L1897" s="70"/>
    </row>
    <row r="1898" spans="1:12" x14ac:dyDescent="0.2">
      <c r="A1898" s="50"/>
      <c r="B1898" s="50"/>
      <c r="C1898" s="50"/>
      <c r="D1898" s="50"/>
      <c r="E1898" s="70"/>
      <c r="F1898" s="51"/>
      <c r="G1898" s="51"/>
      <c r="H1898" s="74">
        <f t="shared" si="29"/>
        <v>0</v>
      </c>
      <c r="I1898" s="71"/>
      <c r="J1898" s="70"/>
      <c r="K1898" s="70"/>
      <c r="L1898" s="70"/>
    </row>
    <row r="1899" spans="1:12" x14ac:dyDescent="0.2">
      <c r="A1899" s="50"/>
      <c r="B1899" s="50"/>
      <c r="C1899" s="50"/>
      <c r="D1899" s="50"/>
      <c r="E1899" s="70"/>
      <c r="F1899" s="51"/>
      <c r="G1899" s="51"/>
      <c r="H1899" s="74">
        <f t="shared" si="29"/>
        <v>0</v>
      </c>
      <c r="I1899" s="71"/>
      <c r="J1899" s="70"/>
      <c r="K1899" s="70"/>
      <c r="L1899" s="70"/>
    </row>
    <row r="1900" spans="1:12" x14ac:dyDescent="0.2">
      <c r="A1900" s="50"/>
      <c r="B1900" s="50"/>
      <c r="C1900" s="50"/>
      <c r="D1900" s="50"/>
      <c r="E1900" s="70"/>
      <c r="F1900" s="51"/>
      <c r="G1900" s="51"/>
      <c r="H1900" s="74">
        <f t="shared" si="29"/>
        <v>0</v>
      </c>
      <c r="I1900" s="71"/>
      <c r="J1900" s="70"/>
      <c r="K1900" s="70"/>
      <c r="L1900" s="70"/>
    </row>
    <row r="1901" spans="1:12" x14ac:dyDescent="0.2">
      <c r="A1901" s="50"/>
      <c r="B1901" s="50"/>
      <c r="C1901" s="50"/>
      <c r="D1901" s="50"/>
      <c r="E1901" s="70"/>
      <c r="F1901" s="51"/>
      <c r="G1901" s="51"/>
      <c r="H1901" s="74">
        <f t="shared" si="29"/>
        <v>0</v>
      </c>
      <c r="I1901" s="71"/>
      <c r="J1901" s="70"/>
      <c r="K1901" s="70"/>
      <c r="L1901" s="70"/>
    </row>
    <row r="1902" spans="1:12" x14ac:dyDescent="0.2">
      <c r="A1902" s="50"/>
      <c r="B1902" s="50"/>
      <c r="C1902" s="50"/>
      <c r="D1902" s="50"/>
      <c r="E1902" s="70"/>
      <c r="F1902" s="51"/>
      <c r="G1902" s="51"/>
      <c r="H1902" s="74">
        <f t="shared" si="29"/>
        <v>0</v>
      </c>
      <c r="I1902" s="71"/>
      <c r="J1902" s="70"/>
      <c r="K1902" s="70"/>
      <c r="L1902" s="70"/>
    </row>
    <row r="1903" spans="1:12" x14ac:dyDescent="0.2">
      <c r="A1903" s="50"/>
      <c r="B1903" s="50"/>
      <c r="C1903" s="50"/>
      <c r="D1903" s="50"/>
      <c r="E1903" s="70"/>
      <c r="F1903" s="51"/>
      <c r="G1903" s="51"/>
      <c r="H1903" s="74">
        <f t="shared" si="29"/>
        <v>0</v>
      </c>
      <c r="I1903" s="71"/>
      <c r="J1903" s="70"/>
      <c r="K1903" s="70"/>
      <c r="L1903" s="70"/>
    </row>
    <row r="1904" spans="1:12" x14ac:dyDescent="0.2">
      <c r="A1904" s="50"/>
      <c r="B1904" s="50"/>
      <c r="C1904" s="50"/>
      <c r="D1904" s="50"/>
      <c r="E1904" s="70"/>
      <c r="F1904" s="51"/>
      <c r="G1904" s="51"/>
      <c r="H1904" s="74">
        <f t="shared" si="29"/>
        <v>0</v>
      </c>
      <c r="I1904" s="71"/>
      <c r="J1904" s="70"/>
      <c r="K1904" s="70"/>
      <c r="L1904" s="70"/>
    </row>
    <row r="1905" spans="1:12" x14ac:dyDescent="0.2">
      <c r="A1905" s="50"/>
      <c r="B1905" s="50"/>
      <c r="C1905" s="50"/>
      <c r="D1905" s="50"/>
      <c r="E1905" s="70"/>
      <c r="F1905" s="51"/>
      <c r="G1905" s="51"/>
      <c r="H1905" s="74">
        <f t="shared" si="29"/>
        <v>0</v>
      </c>
      <c r="I1905" s="71"/>
      <c r="J1905" s="70"/>
      <c r="K1905" s="70"/>
      <c r="L1905" s="70"/>
    </row>
    <row r="1906" spans="1:12" x14ac:dyDescent="0.2">
      <c r="A1906" s="50"/>
      <c r="B1906" s="50"/>
      <c r="C1906" s="50"/>
      <c r="D1906" s="50"/>
      <c r="E1906" s="70"/>
      <c r="F1906" s="51"/>
      <c r="G1906" s="51"/>
      <c r="H1906" s="74">
        <f t="shared" si="29"/>
        <v>0</v>
      </c>
      <c r="I1906" s="71"/>
      <c r="J1906" s="70"/>
      <c r="K1906" s="70"/>
      <c r="L1906" s="70"/>
    </row>
    <row r="1907" spans="1:12" x14ac:dyDescent="0.2">
      <c r="A1907" s="50"/>
      <c r="B1907" s="50"/>
      <c r="C1907" s="50"/>
      <c r="D1907" s="50"/>
      <c r="E1907" s="70"/>
      <c r="F1907" s="51"/>
      <c r="G1907" s="51"/>
      <c r="H1907" s="74">
        <f t="shared" si="29"/>
        <v>0</v>
      </c>
      <c r="I1907" s="71"/>
      <c r="J1907" s="70"/>
      <c r="K1907" s="70"/>
      <c r="L1907" s="70"/>
    </row>
    <row r="1908" spans="1:12" x14ac:dyDescent="0.2">
      <c r="A1908" s="50"/>
      <c r="B1908" s="50"/>
      <c r="C1908" s="50"/>
      <c r="D1908" s="50"/>
      <c r="E1908" s="70"/>
      <c r="F1908" s="51"/>
      <c r="G1908" s="51"/>
      <c r="H1908" s="74">
        <f t="shared" si="29"/>
        <v>0</v>
      </c>
      <c r="I1908" s="71"/>
      <c r="J1908" s="70"/>
      <c r="K1908" s="70"/>
      <c r="L1908" s="70"/>
    </row>
    <row r="1909" spans="1:12" x14ac:dyDescent="0.2">
      <c r="A1909" s="50"/>
      <c r="B1909" s="50"/>
      <c r="C1909" s="50"/>
      <c r="D1909" s="50"/>
      <c r="E1909" s="70"/>
      <c r="F1909" s="51"/>
      <c r="G1909" s="51"/>
      <c r="H1909" s="74">
        <f t="shared" si="29"/>
        <v>0</v>
      </c>
      <c r="I1909" s="71"/>
      <c r="J1909" s="70"/>
      <c r="K1909" s="70"/>
      <c r="L1909" s="70"/>
    </row>
    <row r="1910" spans="1:12" x14ac:dyDescent="0.2">
      <c r="A1910" s="50"/>
      <c r="B1910" s="50"/>
      <c r="C1910" s="50"/>
      <c r="D1910" s="50"/>
      <c r="E1910" s="70"/>
      <c r="F1910" s="51"/>
      <c r="G1910" s="51"/>
      <c r="H1910" s="74">
        <f t="shared" si="29"/>
        <v>0</v>
      </c>
      <c r="I1910" s="71"/>
      <c r="J1910" s="70"/>
      <c r="K1910" s="70"/>
      <c r="L1910" s="70"/>
    </row>
    <row r="1911" spans="1:12" x14ac:dyDescent="0.2">
      <c r="A1911" s="50"/>
      <c r="B1911" s="50"/>
      <c r="C1911" s="50"/>
      <c r="D1911" s="50"/>
      <c r="E1911" s="70"/>
      <c r="F1911" s="51"/>
      <c r="G1911" s="51"/>
      <c r="H1911" s="74">
        <f t="shared" si="29"/>
        <v>0</v>
      </c>
      <c r="I1911" s="71"/>
      <c r="J1911" s="70"/>
      <c r="K1911" s="70"/>
      <c r="L1911" s="70"/>
    </row>
    <row r="1912" spans="1:12" x14ac:dyDescent="0.2">
      <c r="A1912" s="50"/>
      <c r="B1912" s="50"/>
      <c r="C1912" s="50"/>
      <c r="D1912" s="50"/>
      <c r="E1912" s="70"/>
      <c r="F1912" s="51"/>
      <c r="G1912" s="51"/>
      <c r="H1912" s="74">
        <f t="shared" si="29"/>
        <v>0</v>
      </c>
      <c r="I1912" s="71"/>
      <c r="J1912" s="70"/>
      <c r="K1912" s="70"/>
      <c r="L1912" s="70"/>
    </row>
    <row r="1913" spans="1:12" x14ac:dyDescent="0.2">
      <c r="A1913" s="50"/>
      <c r="B1913" s="50"/>
      <c r="C1913" s="50"/>
      <c r="D1913" s="50"/>
      <c r="E1913" s="70"/>
      <c r="F1913" s="51"/>
      <c r="G1913" s="51"/>
      <c r="H1913" s="74">
        <f t="shared" si="29"/>
        <v>0</v>
      </c>
      <c r="I1913" s="71"/>
      <c r="J1913" s="70"/>
      <c r="K1913" s="70"/>
      <c r="L1913" s="70"/>
    </row>
    <row r="1914" spans="1:12" x14ac:dyDescent="0.2">
      <c r="A1914" s="50"/>
      <c r="B1914" s="50"/>
      <c r="C1914" s="50"/>
      <c r="D1914" s="50"/>
      <c r="E1914" s="70"/>
      <c r="F1914" s="51"/>
      <c r="G1914" s="51"/>
      <c r="H1914" s="74">
        <f t="shared" si="29"/>
        <v>0</v>
      </c>
      <c r="I1914" s="71"/>
      <c r="J1914" s="70"/>
      <c r="K1914" s="70"/>
      <c r="L1914" s="70"/>
    </row>
    <row r="1915" spans="1:12" x14ac:dyDescent="0.2">
      <c r="A1915" s="50"/>
      <c r="B1915" s="50"/>
      <c r="C1915" s="50"/>
      <c r="D1915" s="50"/>
      <c r="E1915" s="70"/>
      <c r="F1915" s="51"/>
      <c r="G1915" s="51"/>
      <c r="H1915" s="74">
        <f t="shared" si="29"/>
        <v>0</v>
      </c>
      <c r="I1915" s="71"/>
      <c r="J1915" s="70"/>
      <c r="K1915" s="70"/>
      <c r="L1915" s="70"/>
    </row>
    <row r="1916" spans="1:12" x14ac:dyDescent="0.2">
      <c r="A1916" s="50"/>
      <c r="B1916" s="50"/>
      <c r="C1916" s="50"/>
      <c r="D1916" s="50"/>
      <c r="E1916" s="70"/>
      <c r="F1916" s="51"/>
      <c r="G1916" s="51"/>
      <c r="H1916" s="74">
        <f t="shared" si="29"/>
        <v>0</v>
      </c>
      <c r="I1916" s="71"/>
      <c r="J1916" s="70"/>
      <c r="K1916" s="70"/>
      <c r="L1916" s="70"/>
    </row>
    <row r="1917" spans="1:12" x14ac:dyDescent="0.2">
      <c r="A1917" s="50"/>
      <c r="B1917" s="50"/>
      <c r="C1917" s="50"/>
      <c r="D1917" s="50"/>
      <c r="E1917" s="70"/>
      <c r="F1917" s="51"/>
      <c r="G1917" s="51"/>
      <c r="H1917" s="74">
        <f t="shared" si="29"/>
        <v>0</v>
      </c>
      <c r="I1917" s="71"/>
      <c r="J1917" s="70"/>
      <c r="K1917" s="70"/>
      <c r="L1917" s="70"/>
    </row>
    <row r="1918" spans="1:12" x14ac:dyDescent="0.2">
      <c r="A1918" s="50"/>
      <c r="B1918" s="50"/>
      <c r="C1918" s="50"/>
      <c r="D1918" s="50"/>
      <c r="E1918" s="70"/>
      <c r="F1918" s="51"/>
      <c r="G1918" s="51"/>
      <c r="H1918" s="74">
        <f t="shared" si="29"/>
        <v>0</v>
      </c>
      <c r="I1918" s="71"/>
      <c r="J1918" s="70"/>
      <c r="K1918" s="70"/>
      <c r="L1918" s="70"/>
    </row>
    <row r="1919" spans="1:12" x14ac:dyDescent="0.2">
      <c r="A1919" s="50"/>
      <c r="B1919" s="50"/>
      <c r="C1919" s="50"/>
      <c r="D1919" s="50"/>
      <c r="E1919" s="70"/>
      <c r="F1919" s="51"/>
      <c r="G1919" s="51"/>
      <c r="H1919" s="74">
        <f t="shared" si="29"/>
        <v>0</v>
      </c>
      <c r="I1919" s="71"/>
      <c r="J1919" s="70"/>
      <c r="K1919" s="70"/>
      <c r="L1919" s="70"/>
    </row>
    <row r="1920" spans="1:12" x14ac:dyDescent="0.2">
      <c r="A1920" s="50"/>
      <c r="B1920" s="50"/>
      <c r="C1920" s="50"/>
      <c r="D1920" s="50"/>
      <c r="E1920" s="70"/>
      <c r="F1920" s="51"/>
      <c r="G1920" s="51"/>
      <c r="H1920" s="74">
        <f t="shared" si="29"/>
        <v>0</v>
      </c>
      <c r="I1920" s="71"/>
      <c r="J1920" s="70"/>
      <c r="K1920" s="70"/>
      <c r="L1920" s="70"/>
    </row>
    <row r="1921" spans="1:12" x14ac:dyDescent="0.2">
      <c r="A1921" s="50"/>
      <c r="B1921" s="50"/>
      <c r="C1921" s="50"/>
      <c r="D1921" s="50"/>
      <c r="E1921" s="70"/>
      <c r="F1921" s="51"/>
      <c r="G1921" s="51"/>
      <c r="H1921" s="74">
        <f t="shared" si="29"/>
        <v>0</v>
      </c>
      <c r="I1921" s="71"/>
      <c r="J1921" s="70"/>
      <c r="K1921" s="70"/>
      <c r="L1921" s="70"/>
    </row>
    <row r="1922" spans="1:12" x14ac:dyDescent="0.2">
      <c r="A1922" s="50"/>
      <c r="B1922" s="50"/>
      <c r="C1922" s="50"/>
      <c r="D1922" s="50"/>
      <c r="E1922" s="70"/>
      <c r="F1922" s="51"/>
      <c r="G1922" s="51"/>
      <c r="H1922" s="74">
        <f t="shared" si="29"/>
        <v>0</v>
      </c>
      <c r="I1922" s="71"/>
      <c r="J1922" s="70"/>
      <c r="K1922" s="70"/>
      <c r="L1922" s="70"/>
    </row>
    <row r="1923" spans="1:12" x14ac:dyDescent="0.2">
      <c r="A1923" s="50"/>
      <c r="B1923" s="50"/>
      <c r="C1923" s="50"/>
      <c r="D1923" s="50"/>
      <c r="E1923" s="70"/>
      <c r="F1923" s="51"/>
      <c r="G1923" s="51"/>
      <c r="H1923" s="74">
        <f t="shared" si="29"/>
        <v>0</v>
      </c>
      <c r="I1923" s="71"/>
      <c r="J1923" s="70"/>
      <c r="K1923" s="70"/>
      <c r="L1923" s="70"/>
    </row>
    <row r="1924" spans="1:12" x14ac:dyDescent="0.2">
      <c r="A1924" s="50"/>
      <c r="B1924" s="50"/>
      <c r="C1924" s="50"/>
      <c r="D1924" s="50"/>
      <c r="E1924" s="70"/>
      <c r="F1924" s="51"/>
      <c r="G1924" s="51"/>
      <c r="H1924" s="74">
        <f t="shared" si="29"/>
        <v>0</v>
      </c>
      <c r="I1924" s="71"/>
      <c r="J1924" s="70"/>
      <c r="K1924" s="70"/>
      <c r="L1924" s="70"/>
    </row>
    <row r="1925" spans="1:12" x14ac:dyDescent="0.2">
      <c r="A1925" s="50"/>
      <c r="B1925" s="50"/>
      <c r="C1925" s="50"/>
      <c r="D1925" s="50"/>
      <c r="E1925" s="70"/>
      <c r="F1925" s="51"/>
      <c r="G1925" s="51"/>
      <c r="H1925" s="74">
        <f t="shared" si="29"/>
        <v>0</v>
      </c>
      <c r="I1925" s="71"/>
      <c r="J1925" s="70"/>
      <c r="K1925" s="70"/>
      <c r="L1925" s="70"/>
    </row>
    <row r="1926" spans="1:12" x14ac:dyDescent="0.2">
      <c r="A1926" s="50"/>
      <c r="B1926" s="50"/>
      <c r="C1926" s="50"/>
      <c r="D1926" s="50"/>
      <c r="E1926" s="70"/>
      <c r="F1926" s="51"/>
      <c r="G1926" s="51"/>
      <c r="H1926" s="74">
        <f t="shared" si="29"/>
        <v>0</v>
      </c>
      <c r="I1926" s="71"/>
      <c r="J1926" s="70"/>
      <c r="K1926" s="70"/>
      <c r="L1926" s="70"/>
    </row>
    <row r="1927" spans="1:12" x14ac:dyDescent="0.2">
      <c r="A1927" s="50"/>
      <c r="B1927" s="50"/>
      <c r="C1927" s="50"/>
      <c r="D1927" s="50"/>
      <c r="E1927" s="70"/>
      <c r="F1927" s="51"/>
      <c r="G1927" s="51"/>
      <c r="H1927" s="74">
        <f t="shared" si="29"/>
        <v>0</v>
      </c>
      <c r="I1927" s="71"/>
      <c r="J1927" s="70"/>
      <c r="K1927" s="70"/>
      <c r="L1927" s="70"/>
    </row>
    <row r="1928" spans="1:12" x14ac:dyDescent="0.2">
      <c r="A1928" s="50"/>
      <c r="B1928" s="50"/>
      <c r="C1928" s="50"/>
      <c r="D1928" s="50"/>
      <c r="E1928" s="70"/>
      <c r="F1928" s="51"/>
      <c r="G1928" s="51"/>
      <c r="H1928" s="74">
        <f t="shared" si="29"/>
        <v>0</v>
      </c>
      <c r="I1928" s="71"/>
      <c r="J1928" s="70"/>
      <c r="K1928" s="70"/>
      <c r="L1928" s="70"/>
    </row>
    <row r="1929" spans="1:12" x14ac:dyDescent="0.2">
      <c r="A1929" s="50"/>
      <c r="B1929" s="50"/>
      <c r="C1929" s="50"/>
      <c r="D1929" s="50"/>
      <c r="E1929" s="70"/>
      <c r="F1929" s="51"/>
      <c r="G1929" s="51"/>
      <c r="H1929" s="74">
        <f t="shared" ref="H1929:H1992" si="30">(G1929-F1929)*24</f>
        <v>0</v>
      </c>
      <c r="I1929" s="71"/>
      <c r="J1929" s="70"/>
      <c r="K1929" s="70"/>
      <c r="L1929" s="70"/>
    </row>
    <row r="1930" spans="1:12" x14ac:dyDescent="0.2">
      <c r="A1930" s="50"/>
      <c r="B1930" s="50"/>
      <c r="C1930" s="50"/>
      <c r="D1930" s="50"/>
      <c r="E1930" s="70"/>
      <c r="F1930" s="51"/>
      <c r="G1930" s="51"/>
      <c r="H1930" s="74">
        <f t="shared" si="30"/>
        <v>0</v>
      </c>
      <c r="I1930" s="71"/>
      <c r="J1930" s="70"/>
      <c r="K1930" s="70"/>
      <c r="L1930" s="70"/>
    </row>
    <row r="1931" spans="1:12" x14ac:dyDescent="0.2">
      <c r="A1931" s="50"/>
      <c r="B1931" s="50"/>
      <c r="C1931" s="50"/>
      <c r="D1931" s="50"/>
      <c r="E1931" s="70"/>
      <c r="F1931" s="51"/>
      <c r="G1931" s="51"/>
      <c r="H1931" s="74">
        <f t="shared" si="30"/>
        <v>0</v>
      </c>
      <c r="I1931" s="71"/>
      <c r="J1931" s="70"/>
      <c r="K1931" s="70"/>
      <c r="L1931" s="70"/>
    </row>
    <row r="1932" spans="1:12" x14ac:dyDescent="0.2">
      <c r="A1932" s="50"/>
      <c r="B1932" s="50"/>
      <c r="C1932" s="50"/>
      <c r="D1932" s="50"/>
      <c r="E1932" s="70"/>
      <c r="F1932" s="51"/>
      <c r="G1932" s="51"/>
      <c r="H1932" s="74">
        <f t="shared" si="30"/>
        <v>0</v>
      </c>
      <c r="I1932" s="71"/>
      <c r="J1932" s="70"/>
      <c r="K1932" s="70"/>
      <c r="L1932" s="70"/>
    </row>
    <row r="1933" spans="1:12" x14ac:dyDescent="0.2">
      <c r="A1933" s="50"/>
      <c r="B1933" s="50"/>
      <c r="C1933" s="50"/>
      <c r="D1933" s="50"/>
      <c r="E1933" s="70"/>
      <c r="F1933" s="51"/>
      <c r="G1933" s="51"/>
      <c r="H1933" s="74">
        <f t="shared" si="30"/>
        <v>0</v>
      </c>
      <c r="I1933" s="71"/>
      <c r="J1933" s="70"/>
      <c r="K1933" s="70"/>
      <c r="L1933" s="70"/>
    </row>
    <row r="1934" spans="1:12" x14ac:dyDescent="0.2">
      <c r="A1934" s="50"/>
      <c r="B1934" s="50"/>
      <c r="C1934" s="50"/>
      <c r="D1934" s="50"/>
      <c r="E1934" s="70"/>
      <c r="F1934" s="51"/>
      <c r="G1934" s="51"/>
      <c r="H1934" s="74">
        <f t="shared" si="30"/>
        <v>0</v>
      </c>
      <c r="I1934" s="71"/>
      <c r="J1934" s="70"/>
      <c r="K1934" s="70"/>
      <c r="L1934" s="70"/>
    </row>
    <row r="1935" spans="1:12" x14ac:dyDescent="0.2">
      <c r="A1935" s="50"/>
      <c r="B1935" s="50"/>
      <c r="C1935" s="50"/>
      <c r="D1935" s="50"/>
      <c r="E1935" s="70"/>
      <c r="F1935" s="51"/>
      <c r="G1935" s="51"/>
      <c r="H1935" s="74">
        <f t="shared" si="30"/>
        <v>0</v>
      </c>
      <c r="I1935" s="71"/>
      <c r="J1935" s="70"/>
      <c r="K1935" s="70"/>
      <c r="L1935" s="70"/>
    </row>
    <row r="1936" spans="1:12" x14ac:dyDescent="0.2">
      <c r="A1936" s="50"/>
      <c r="B1936" s="50"/>
      <c r="C1936" s="50"/>
      <c r="D1936" s="50"/>
      <c r="E1936" s="70"/>
      <c r="F1936" s="51"/>
      <c r="G1936" s="51"/>
      <c r="H1936" s="74">
        <f t="shared" si="30"/>
        <v>0</v>
      </c>
      <c r="I1936" s="71"/>
      <c r="J1936" s="70"/>
      <c r="K1936" s="70"/>
      <c r="L1936" s="70"/>
    </row>
    <row r="1937" spans="1:12" x14ac:dyDescent="0.2">
      <c r="A1937" s="50"/>
      <c r="B1937" s="50"/>
      <c r="C1937" s="50"/>
      <c r="D1937" s="50"/>
      <c r="E1937" s="70"/>
      <c r="F1937" s="51"/>
      <c r="G1937" s="51"/>
      <c r="H1937" s="74">
        <f t="shared" si="30"/>
        <v>0</v>
      </c>
      <c r="I1937" s="71"/>
      <c r="J1937" s="70"/>
      <c r="K1937" s="70"/>
      <c r="L1937" s="70"/>
    </row>
    <row r="1938" spans="1:12" x14ac:dyDescent="0.2">
      <c r="A1938" s="50"/>
      <c r="B1938" s="50"/>
      <c r="C1938" s="50"/>
      <c r="D1938" s="50"/>
      <c r="E1938" s="70"/>
      <c r="F1938" s="51"/>
      <c r="G1938" s="51"/>
      <c r="H1938" s="74">
        <f t="shared" si="30"/>
        <v>0</v>
      </c>
      <c r="I1938" s="71"/>
      <c r="J1938" s="70"/>
      <c r="K1938" s="70"/>
      <c r="L1938" s="70"/>
    </row>
    <row r="1939" spans="1:12" x14ac:dyDescent="0.2">
      <c r="A1939" s="50"/>
      <c r="B1939" s="50"/>
      <c r="C1939" s="50"/>
      <c r="D1939" s="50"/>
      <c r="E1939" s="70"/>
      <c r="F1939" s="51"/>
      <c r="G1939" s="51"/>
      <c r="H1939" s="74">
        <f t="shared" si="30"/>
        <v>0</v>
      </c>
      <c r="I1939" s="71"/>
      <c r="J1939" s="70"/>
      <c r="K1939" s="70"/>
      <c r="L1939" s="70"/>
    </row>
    <row r="1940" spans="1:12" x14ac:dyDescent="0.2">
      <c r="A1940" s="50"/>
      <c r="B1940" s="50"/>
      <c r="C1940" s="50"/>
      <c r="D1940" s="50"/>
      <c r="E1940" s="70"/>
      <c r="F1940" s="51"/>
      <c r="G1940" s="51"/>
      <c r="H1940" s="74">
        <f t="shared" si="30"/>
        <v>0</v>
      </c>
      <c r="I1940" s="71"/>
      <c r="J1940" s="70"/>
      <c r="K1940" s="70"/>
      <c r="L1940" s="70"/>
    </row>
    <row r="1941" spans="1:12" x14ac:dyDescent="0.2">
      <c r="A1941" s="50"/>
      <c r="B1941" s="50"/>
      <c r="C1941" s="50"/>
      <c r="D1941" s="50"/>
      <c r="E1941" s="70"/>
      <c r="F1941" s="51"/>
      <c r="G1941" s="51"/>
      <c r="H1941" s="74">
        <f t="shared" si="30"/>
        <v>0</v>
      </c>
      <c r="I1941" s="71"/>
      <c r="J1941" s="70"/>
      <c r="K1941" s="70"/>
      <c r="L1941" s="70"/>
    </row>
    <row r="1942" spans="1:12" x14ac:dyDescent="0.2">
      <c r="A1942" s="50"/>
      <c r="B1942" s="50"/>
      <c r="C1942" s="50"/>
      <c r="D1942" s="50"/>
      <c r="E1942" s="70"/>
      <c r="F1942" s="51"/>
      <c r="G1942" s="51"/>
      <c r="H1942" s="74">
        <f t="shared" si="30"/>
        <v>0</v>
      </c>
      <c r="I1942" s="71"/>
      <c r="J1942" s="70"/>
      <c r="K1942" s="70"/>
      <c r="L1942" s="70"/>
    </row>
    <row r="1943" spans="1:12" x14ac:dyDescent="0.2">
      <c r="A1943" s="50"/>
      <c r="B1943" s="50"/>
      <c r="C1943" s="50"/>
      <c r="D1943" s="50"/>
      <c r="E1943" s="70"/>
      <c r="F1943" s="51"/>
      <c r="G1943" s="51"/>
      <c r="H1943" s="74">
        <f t="shared" si="30"/>
        <v>0</v>
      </c>
      <c r="I1943" s="71"/>
      <c r="J1943" s="70"/>
      <c r="K1943" s="70"/>
      <c r="L1943" s="70"/>
    </row>
    <row r="1944" spans="1:12" x14ac:dyDescent="0.2">
      <c r="A1944" s="50"/>
      <c r="B1944" s="50"/>
      <c r="C1944" s="50"/>
      <c r="D1944" s="50"/>
      <c r="E1944" s="70"/>
      <c r="F1944" s="51"/>
      <c r="G1944" s="51"/>
      <c r="H1944" s="74">
        <f t="shared" si="30"/>
        <v>0</v>
      </c>
      <c r="I1944" s="71"/>
      <c r="J1944" s="70"/>
      <c r="K1944" s="70"/>
      <c r="L1944" s="70"/>
    </row>
    <row r="1945" spans="1:12" x14ac:dyDescent="0.2">
      <c r="A1945" s="50"/>
      <c r="B1945" s="50"/>
      <c r="C1945" s="50"/>
      <c r="D1945" s="50"/>
      <c r="E1945" s="70"/>
      <c r="F1945" s="51"/>
      <c r="G1945" s="51"/>
      <c r="H1945" s="74">
        <f t="shared" si="30"/>
        <v>0</v>
      </c>
      <c r="I1945" s="71"/>
      <c r="J1945" s="70"/>
      <c r="K1945" s="70"/>
      <c r="L1945" s="70"/>
    </row>
    <row r="1946" spans="1:12" x14ac:dyDescent="0.2">
      <c r="A1946" s="50"/>
      <c r="B1946" s="50"/>
      <c r="C1946" s="50"/>
      <c r="D1946" s="50"/>
      <c r="E1946" s="70"/>
      <c r="F1946" s="51"/>
      <c r="G1946" s="51"/>
      <c r="H1946" s="74">
        <f t="shared" si="30"/>
        <v>0</v>
      </c>
      <c r="I1946" s="71"/>
      <c r="J1946" s="70"/>
      <c r="K1946" s="70"/>
      <c r="L1946" s="70"/>
    </row>
    <row r="1947" spans="1:12" x14ac:dyDescent="0.2">
      <c r="A1947" s="50"/>
      <c r="B1947" s="50"/>
      <c r="C1947" s="50"/>
      <c r="D1947" s="50"/>
      <c r="E1947" s="70"/>
      <c r="F1947" s="51"/>
      <c r="G1947" s="51"/>
      <c r="H1947" s="74">
        <f t="shared" si="30"/>
        <v>0</v>
      </c>
      <c r="I1947" s="71"/>
      <c r="J1947" s="70"/>
      <c r="K1947" s="70"/>
      <c r="L1947" s="70"/>
    </row>
    <row r="1948" spans="1:12" x14ac:dyDescent="0.2">
      <c r="A1948" s="50"/>
      <c r="B1948" s="50"/>
      <c r="C1948" s="50"/>
      <c r="D1948" s="50"/>
      <c r="E1948" s="70"/>
      <c r="F1948" s="51"/>
      <c r="G1948" s="51"/>
      <c r="H1948" s="74">
        <f t="shared" si="30"/>
        <v>0</v>
      </c>
      <c r="I1948" s="71"/>
      <c r="J1948" s="70"/>
      <c r="K1948" s="70"/>
      <c r="L1948" s="70"/>
    </row>
    <row r="1949" spans="1:12" x14ac:dyDescent="0.2">
      <c r="A1949" s="50"/>
      <c r="B1949" s="50"/>
      <c r="C1949" s="50"/>
      <c r="D1949" s="50"/>
      <c r="E1949" s="70"/>
      <c r="F1949" s="51"/>
      <c r="G1949" s="51"/>
      <c r="H1949" s="74">
        <f t="shared" si="30"/>
        <v>0</v>
      </c>
      <c r="I1949" s="71"/>
      <c r="J1949" s="70"/>
      <c r="K1949" s="70"/>
      <c r="L1949" s="70"/>
    </row>
    <row r="1950" spans="1:12" x14ac:dyDescent="0.2">
      <c r="A1950" s="50"/>
      <c r="B1950" s="50"/>
      <c r="C1950" s="50"/>
      <c r="D1950" s="50"/>
      <c r="E1950" s="70"/>
      <c r="F1950" s="51"/>
      <c r="G1950" s="51"/>
      <c r="H1950" s="74">
        <f t="shared" si="30"/>
        <v>0</v>
      </c>
      <c r="I1950" s="71"/>
      <c r="J1950" s="70"/>
      <c r="K1950" s="70"/>
      <c r="L1950" s="70"/>
    </row>
    <row r="1951" spans="1:12" x14ac:dyDescent="0.2">
      <c r="A1951" s="50"/>
      <c r="B1951" s="50"/>
      <c r="C1951" s="50"/>
      <c r="D1951" s="50"/>
      <c r="E1951" s="70"/>
      <c r="F1951" s="51"/>
      <c r="G1951" s="51"/>
      <c r="H1951" s="74">
        <f t="shared" si="30"/>
        <v>0</v>
      </c>
      <c r="I1951" s="71"/>
      <c r="J1951" s="70"/>
      <c r="K1951" s="70"/>
      <c r="L1951" s="70"/>
    </row>
    <row r="1952" spans="1:12" x14ac:dyDescent="0.2">
      <c r="A1952" s="50"/>
      <c r="B1952" s="50"/>
      <c r="C1952" s="50"/>
      <c r="D1952" s="50"/>
      <c r="E1952" s="70"/>
      <c r="F1952" s="51"/>
      <c r="G1952" s="51"/>
      <c r="H1952" s="74">
        <f t="shared" si="30"/>
        <v>0</v>
      </c>
      <c r="I1952" s="71"/>
      <c r="J1952" s="70"/>
      <c r="K1952" s="70"/>
      <c r="L1952" s="70"/>
    </row>
    <row r="1953" spans="1:12" x14ac:dyDescent="0.2">
      <c r="A1953" s="50"/>
      <c r="B1953" s="50"/>
      <c r="C1953" s="50"/>
      <c r="D1953" s="50"/>
      <c r="E1953" s="70"/>
      <c r="F1953" s="51"/>
      <c r="G1953" s="51"/>
      <c r="H1953" s="74">
        <f t="shared" si="30"/>
        <v>0</v>
      </c>
      <c r="I1953" s="71"/>
      <c r="J1953" s="70"/>
      <c r="K1953" s="70"/>
      <c r="L1953" s="70"/>
    </row>
    <row r="1954" spans="1:12" x14ac:dyDescent="0.2">
      <c r="A1954" s="50"/>
      <c r="B1954" s="50"/>
      <c r="C1954" s="50"/>
      <c r="D1954" s="50"/>
      <c r="E1954" s="70"/>
      <c r="F1954" s="51"/>
      <c r="G1954" s="51"/>
      <c r="H1954" s="74">
        <f t="shared" si="30"/>
        <v>0</v>
      </c>
      <c r="I1954" s="71"/>
      <c r="J1954" s="70"/>
      <c r="K1954" s="70"/>
      <c r="L1954" s="70"/>
    </row>
    <row r="1955" spans="1:12" x14ac:dyDescent="0.2">
      <c r="A1955" s="50"/>
      <c r="B1955" s="50"/>
      <c r="C1955" s="50"/>
      <c r="D1955" s="50"/>
      <c r="E1955" s="70"/>
      <c r="F1955" s="51"/>
      <c r="G1955" s="51"/>
      <c r="H1955" s="74">
        <f t="shared" si="30"/>
        <v>0</v>
      </c>
      <c r="I1955" s="71"/>
      <c r="J1955" s="70"/>
      <c r="K1955" s="70"/>
      <c r="L1955" s="70"/>
    </row>
    <row r="1956" spans="1:12" x14ac:dyDescent="0.2">
      <c r="A1956" s="50"/>
      <c r="B1956" s="50"/>
      <c r="C1956" s="50"/>
      <c r="D1956" s="50"/>
      <c r="E1956" s="70"/>
      <c r="F1956" s="51"/>
      <c r="G1956" s="51"/>
      <c r="H1956" s="74">
        <f t="shared" si="30"/>
        <v>0</v>
      </c>
      <c r="I1956" s="71"/>
      <c r="J1956" s="70"/>
      <c r="K1956" s="70"/>
      <c r="L1956" s="70"/>
    </row>
    <row r="1957" spans="1:12" x14ac:dyDescent="0.2">
      <c r="A1957" s="50"/>
      <c r="B1957" s="50"/>
      <c r="C1957" s="50"/>
      <c r="D1957" s="50"/>
      <c r="E1957" s="70"/>
      <c r="F1957" s="51"/>
      <c r="G1957" s="51"/>
      <c r="H1957" s="74">
        <f t="shared" si="30"/>
        <v>0</v>
      </c>
      <c r="I1957" s="71"/>
      <c r="J1957" s="70"/>
      <c r="K1957" s="70"/>
      <c r="L1957" s="70"/>
    </row>
    <row r="1958" spans="1:12" x14ac:dyDescent="0.2">
      <c r="A1958" s="50"/>
      <c r="B1958" s="50"/>
      <c r="C1958" s="50"/>
      <c r="D1958" s="50"/>
      <c r="E1958" s="70"/>
      <c r="F1958" s="51"/>
      <c r="G1958" s="51"/>
      <c r="H1958" s="74">
        <f t="shared" si="30"/>
        <v>0</v>
      </c>
      <c r="I1958" s="71"/>
      <c r="J1958" s="70"/>
      <c r="K1958" s="70"/>
      <c r="L1958" s="70"/>
    </row>
    <row r="1959" spans="1:12" x14ac:dyDescent="0.2">
      <c r="A1959" s="50"/>
      <c r="B1959" s="50"/>
      <c r="C1959" s="50"/>
      <c r="D1959" s="50"/>
      <c r="E1959" s="70"/>
      <c r="F1959" s="51"/>
      <c r="G1959" s="51"/>
      <c r="H1959" s="74">
        <f t="shared" si="30"/>
        <v>0</v>
      </c>
      <c r="I1959" s="71"/>
      <c r="J1959" s="70"/>
      <c r="K1959" s="70"/>
      <c r="L1959" s="70"/>
    </row>
    <row r="1960" spans="1:12" x14ac:dyDescent="0.2">
      <c r="A1960" s="50"/>
      <c r="B1960" s="50"/>
      <c r="C1960" s="50"/>
      <c r="D1960" s="50"/>
      <c r="E1960" s="70"/>
      <c r="F1960" s="51"/>
      <c r="G1960" s="51"/>
      <c r="H1960" s="74">
        <f t="shared" si="30"/>
        <v>0</v>
      </c>
      <c r="I1960" s="71"/>
      <c r="J1960" s="70"/>
      <c r="K1960" s="70"/>
      <c r="L1960" s="70"/>
    </row>
    <row r="1961" spans="1:12" x14ac:dyDescent="0.2">
      <c r="A1961" s="50"/>
      <c r="B1961" s="50"/>
      <c r="C1961" s="50"/>
      <c r="D1961" s="50"/>
      <c r="E1961" s="70"/>
      <c r="F1961" s="51"/>
      <c r="G1961" s="51"/>
      <c r="H1961" s="74">
        <f t="shared" si="30"/>
        <v>0</v>
      </c>
      <c r="I1961" s="71"/>
      <c r="J1961" s="70"/>
      <c r="K1961" s="70"/>
      <c r="L1961" s="70"/>
    </row>
    <row r="1962" spans="1:12" x14ac:dyDescent="0.2">
      <c r="A1962" s="50"/>
      <c r="B1962" s="50"/>
      <c r="C1962" s="50"/>
      <c r="D1962" s="50"/>
      <c r="E1962" s="70"/>
      <c r="F1962" s="51"/>
      <c r="G1962" s="51"/>
      <c r="H1962" s="74">
        <f t="shared" si="30"/>
        <v>0</v>
      </c>
      <c r="I1962" s="71"/>
      <c r="J1962" s="70"/>
      <c r="K1962" s="70"/>
      <c r="L1962" s="70"/>
    </row>
    <row r="1963" spans="1:12" x14ac:dyDescent="0.2">
      <c r="A1963" s="50"/>
      <c r="B1963" s="50"/>
      <c r="C1963" s="50"/>
      <c r="D1963" s="50"/>
      <c r="E1963" s="70"/>
      <c r="F1963" s="51"/>
      <c r="G1963" s="51"/>
      <c r="H1963" s="74">
        <f t="shared" si="30"/>
        <v>0</v>
      </c>
      <c r="I1963" s="71"/>
      <c r="J1963" s="70"/>
      <c r="K1963" s="70"/>
      <c r="L1963" s="70"/>
    </row>
    <row r="1964" spans="1:12" x14ac:dyDescent="0.2">
      <c r="A1964" s="50"/>
      <c r="B1964" s="50"/>
      <c r="C1964" s="50"/>
      <c r="D1964" s="50"/>
      <c r="E1964" s="70"/>
      <c r="F1964" s="51"/>
      <c r="G1964" s="51"/>
      <c r="H1964" s="74">
        <f t="shared" si="30"/>
        <v>0</v>
      </c>
      <c r="I1964" s="71"/>
      <c r="J1964" s="70"/>
      <c r="K1964" s="70"/>
      <c r="L1964" s="70"/>
    </row>
    <row r="1965" spans="1:12" x14ac:dyDescent="0.2">
      <c r="A1965" s="50"/>
      <c r="B1965" s="50"/>
      <c r="C1965" s="50"/>
      <c r="D1965" s="50"/>
      <c r="E1965" s="70"/>
      <c r="F1965" s="51"/>
      <c r="G1965" s="51"/>
      <c r="H1965" s="74">
        <f t="shared" si="30"/>
        <v>0</v>
      </c>
      <c r="I1965" s="71"/>
      <c r="J1965" s="70"/>
      <c r="K1965" s="70"/>
      <c r="L1965" s="70"/>
    </row>
    <row r="1966" spans="1:12" x14ac:dyDescent="0.2">
      <c r="A1966" s="50"/>
      <c r="B1966" s="50"/>
      <c r="C1966" s="50"/>
      <c r="D1966" s="50"/>
      <c r="E1966" s="70"/>
      <c r="F1966" s="51"/>
      <c r="G1966" s="51"/>
      <c r="H1966" s="74">
        <f t="shared" si="30"/>
        <v>0</v>
      </c>
      <c r="I1966" s="71"/>
      <c r="J1966" s="70"/>
      <c r="K1966" s="70"/>
      <c r="L1966" s="70"/>
    </row>
    <row r="1967" spans="1:12" x14ac:dyDescent="0.2">
      <c r="A1967" s="50"/>
      <c r="B1967" s="50"/>
      <c r="C1967" s="50"/>
      <c r="D1967" s="50"/>
      <c r="E1967" s="70"/>
      <c r="F1967" s="51"/>
      <c r="G1967" s="51"/>
      <c r="H1967" s="74">
        <f t="shared" si="30"/>
        <v>0</v>
      </c>
      <c r="I1967" s="71"/>
      <c r="J1967" s="70"/>
      <c r="K1967" s="70"/>
      <c r="L1967" s="70"/>
    </row>
    <row r="1968" spans="1:12" x14ac:dyDescent="0.2">
      <c r="A1968" s="50"/>
      <c r="B1968" s="50"/>
      <c r="C1968" s="50"/>
      <c r="D1968" s="50"/>
      <c r="E1968" s="70"/>
      <c r="F1968" s="51"/>
      <c r="G1968" s="51"/>
      <c r="H1968" s="74">
        <f t="shared" si="30"/>
        <v>0</v>
      </c>
      <c r="I1968" s="71"/>
      <c r="J1968" s="70"/>
      <c r="K1968" s="70"/>
      <c r="L1968" s="70"/>
    </row>
    <row r="1969" spans="1:12" x14ac:dyDescent="0.2">
      <c r="A1969" s="50"/>
      <c r="B1969" s="50"/>
      <c r="C1969" s="50"/>
      <c r="D1969" s="50"/>
      <c r="E1969" s="70"/>
      <c r="F1969" s="51"/>
      <c r="G1969" s="51"/>
      <c r="H1969" s="74">
        <f t="shared" si="30"/>
        <v>0</v>
      </c>
      <c r="I1969" s="71"/>
      <c r="J1969" s="70"/>
      <c r="K1969" s="70"/>
      <c r="L1969" s="70"/>
    </row>
    <row r="1970" spans="1:12" x14ac:dyDescent="0.2">
      <c r="A1970" s="50"/>
      <c r="B1970" s="50"/>
      <c r="C1970" s="50"/>
      <c r="D1970" s="50"/>
      <c r="E1970" s="70"/>
      <c r="F1970" s="51"/>
      <c r="G1970" s="51"/>
      <c r="H1970" s="74">
        <f t="shared" si="30"/>
        <v>0</v>
      </c>
      <c r="I1970" s="71"/>
      <c r="J1970" s="70"/>
      <c r="K1970" s="70"/>
      <c r="L1970" s="70"/>
    </row>
    <row r="1971" spans="1:12" x14ac:dyDescent="0.2">
      <c r="A1971" s="50"/>
      <c r="B1971" s="50"/>
      <c r="C1971" s="50"/>
      <c r="D1971" s="50"/>
      <c r="E1971" s="70"/>
      <c r="F1971" s="51"/>
      <c r="G1971" s="51"/>
      <c r="H1971" s="74">
        <f t="shared" si="30"/>
        <v>0</v>
      </c>
      <c r="I1971" s="71"/>
      <c r="J1971" s="70"/>
      <c r="K1971" s="70"/>
      <c r="L1971" s="70"/>
    </row>
    <row r="1972" spans="1:12" x14ac:dyDescent="0.2">
      <c r="A1972" s="50"/>
      <c r="B1972" s="50"/>
      <c r="C1972" s="50"/>
      <c r="D1972" s="50"/>
      <c r="E1972" s="70"/>
      <c r="F1972" s="51"/>
      <c r="G1972" s="51"/>
      <c r="H1972" s="74">
        <f t="shared" si="30"/>
        <v>0</v>
      </c>
      <c r="I1972" s="71"/>
      <c r="J1972" s="70"/>
      <c r="K1972" s="70"/>
      <c r="L1972" s="70"/>
    </row>
    <row r="1973" spans="1:12" x14ac:dyDescent="0.2">
      <c r="A1973" s="50"/>
      <c r="B1973" s="50"/>
      <c r="C1973" s="50"/>
      <c r="D1973" s="50"/>
      <c r="E1973" s="70"/>
      <c r="F1973" s="51"/>
      <c r="G1973" s="51"/>
      <c r="H1973" s="74">
        <f t="shared" si="30"/>
        <v>0</v>
      </c>
      <c r="I1973" s="71"/>
      <c r="J1973" s="70"/>
      <c r="K1973" s="70"/>
      <c r="L1973" s="70"/>
    </row>
    <row r="1974" spans="1:12" x14ac:dyDescent="0.2">
      <c r="A1974" s="50"/>
      <c r="B1974" s="50"/>
      <c r="C1974" s="50"/>
      <c r="D1974" s="50"/>
      <c r="E1974" s="70"/>
      <c r="F1974" s="51"/>
      <c r="G1974" s="51"/>
      <c r="H1974" s="74">
        <f t="shared" si="30"/>
        <v>0</v>
      </c>
      <c r="I1974" s="71"/>
      <c r="J1974" s="70"/>
      <c r="K1974" s="70"/>
      <c r="L1974" s="70"/>
    </row>
    <row r="1975" spans="1:12" x14ac:dyDescent="0.2">
      <c r="A1975" s="50"/>
      <c r="B1975" s="50"/>
      <c r="C1975" s="50"/>
      <c r="D1975" s="50"/>
      <c r="E1975" s="70"/>
      <c r="F1975" s="51"/>
      <c r="G1975" s="51"/>
      <c r="H1975" s="74">
        <f t="shared" si="30"/>
        <v>0</v>
      </c>
      <c r="I1975" s="71"/>
      <c r="J1975" s="70"/>
      <c r="K1975" s="70"/>
      <c r="L1975" s="70"/>
    </row>
    <row r="1976" spans="1:12" x14ac:dyDescent="0.2">
      <c r="A1976" s="50"/>
      <c r="B1976" s="50"/>
      <c r="C1976" s="50"/>
      <c r="D1976" s="50"/>
      <c r="E1976" s="70"/>
      <c r="F1976" s="51"/>
      <c r="G1976" s="51"/>
      <c r="H1976" s="74">
        <f t="shared" si="30"/>
        <v>0</v>
      </c>
      <c r="I1976" s="71"/>
      <c r="J1976" s="70"/>
      <c r="K1976" s="70"/>
      <c r="L1976" s="70"/>
    </row>
    <row r="1977" spans="1:12" x14ac:dyDescent="0.2">
      <c r="A1977" s="50"/>
      <c r="B1977" s="50"/>
      <c r="C1977" s="50"/>
      <c r="D1977" s="50"/>
      <c r="E1977" s="70"/>
      <c r="F1977" s="51"/>
      <c r="G1977" s="51"/>
      <c r="H1977" s="74">
        <f t="shared" si="30"/>
        <v>0</v>
      </c>
      <c r="I1977" s="71"/>
      <c r="J1977" s="70"/>
      <c r="K1977" s="70"/>
      <c r="L1977" s="70"/>
    </row>
    <row r="1978" spans="1:12" x14ac:dyDescent="0.2">
      <c r="A1978" s="50"/>
      <c r="B1978" s="50"/>
      <c r="C1978" s="50"/>
      <c r="D1978" s="50"/>
      <c r="E1978" s="70"/>
      <c r="F1978" s="51"/>
      <c r="G1978" s="51"/>
      <c r="H1978" s="74">
        <f t="shared" si="30"/>
        <v>0</v>
      </c>
      <c r="I1978" s="71"/>
      <c r="J1978" s="70"/>
      <c r="K1978" s="70"/>
      <c r="L1978" s="70"/>
    </row>
    <row r="1979" spans="1:12" x14ac:dyDescent="0.2">
      <c r="A1979" s="50"/>
      <c r="B1979" s="50"/>
      <c r="C1979" s="50"/>
      <c r="D1979" s="50"/>
      <c r="E1979" s="70"/>
      <c r="F1979" s="51"/>
      <c r="G1979" s="51"/>
      <c r="H1979" s="74">
        <f t="shared" si="30"/>
        <v>0</v>
      </c>
      <c r="I1979" s="71"/>
      <c r="J1979" s="70"/>
      <c r="K1979" s="70"/>
      <c r="L1979" s="70"/>
    </row>
    <row r="1980" spans="1:12" x14ac:dyDescent="0.2">
      <c r="A1980" s="50"/>
      <c r="B1980" s="50"/>
      <c r="C1980" s="50"/>
      <c r="D1980" s="50"/>
      <c r="E1980" s="70"/>
      <c r="F1980" s="51"/>
      <c r="G1980" s="51"/>
      <c r="H1980" s="74">
        <f t="shared" si="30"/>
        <v>0</v>
      </c>
      <c r="I1980" s="71"/>
      <c r="J1980" s="70"/>
      <c r="K1980" s="70"/>
      <c r="L1980" s="70"/>
    </row>
    <row r="1981" spans="1:12" x14ac:dyDescent="0.2">
      <c r="A1981" s="50"/>
      <c r="B1981" s="50"/>
      <c r="C1981" s="50"/>
      <c r="D1981" s="50"/>
      <c r="E1981" s="70"/>
      <c r="F1981" s="51"/>
      <c r="G1981" s="51"/>
      <c r="H1981" s="74">
        <f t="shared" si="30"/>
        <v>0</v>
      </c>
      <c r="I1981" s="71"/>
      <c r="J1981" s="70"/>
      <c r="K1981" s="70"/>
      <c r="L1981" s="70"/>
    </row>
    <row r="1982" spans="1:12" x14ac:dyDescent="0.2">
      <c r="A1982" s="50"/>
      <c r="B1982" s="50"/>
      <c r="C1982" s="50"/>
      <c r="D1982" s="50"/>
      <c r="E1982" s="70"/>
      <c r="F1982" s="51"/>
      <c r="G1982" s="51"/>
      <c r="H1982" s="74">
        <f t="shared" si="30"/>
        <v>0</v>
      </c>
      <c r="I1982" s="71"/>
      <c r="J1982" s="70"/>
      <c r="K1982" s="70"/>
      <c r="L1982" s="70"/>
    </row>
    <row r="1983" spans="1:12" x14ac:dyDescent="0.2">
      <c r="A1983" s="50"/>
      <c r="B1983" s="50"/>
      <c r="C1983" s="50"/>
      <c r="D1983" s="50"/>
      <c r="E1983" s="70"/>
      <c r="F1983" s="51"/>
      <c r="G1983" s="51"/>
      <c r="H1983" s="74">
        <f t="shared" si="30"/>
        <v>0</v>
      </c>
      <c r="I1983" s="71"/>
      <c r="J1983" s="70"/>
      <c r="K1983" s="70"/>
      <c r="L1983" s="70"/>
    </row>
    <row r="1984" spans="1:12" x14ac:dyDescent="0.2">
      <c r="A1984" s="50"/>
      <c r="B1984" s="50"/>
      <c r="C1984" s="50"/>
      <c r="D1984" s="50"/>
      <c r="E1984" s="70"/>
      <c r="F1984" s="51"/>
      <c r="G1984" s="51"/>
      <c r="H1984" s="74">
        <f t="shared" si="30"/>
        <v>0</v>
      </c>
      <c r="I1984" s="71"/>
      <c r="J1984" s="70"/>
      <c r="K1984" s="70"/>
      <c r="L1984" s="70"/>
    </row>
    <row r="1985" spans="1:12" x14ac:dyDescent="0.2">
      <c r="A1985" s="50"/>
      <c r="B1985" s="50"/>
      <c r="C1985" s="50"/>
      <c r="D1985" s="50"/>
      <c r="E1985" s="70"/>
      <c r="F1985" s="51"/>
      <c r="G1985" s="51"/>
      <c r="H1985" s="74">
        <f t="shared" si="30"/>
        <v>0</v>
      </c>
      <c r="I1985" s="71"/>
      <c r="J1985" s="70"/>
      <c r="K1985" s="70"/>
      <c r="L1985" s="70"/>
    </row>
    <row r="1986" spans="1:12" x14ac:dyDescent="0.2">
      <c r="A1986" s="50"/>
      <c r="B1986" s="50"/>
      <c r="C1986" s="50"/>
      <c r="D1986" s="50"/>
      <c r="E1986" s="70"/>
      <c r="F1986" s="51"/>
      <c r="G1986" s="51"/>
      <c r="H1986" s="74">
        <f t="shared" si="30"/>
        <v>0</v>
      </c>
      <c r="I1986" s="71"/>
      <c r="J1986" s="70"/>
      <c r="K1986" s="70"/>
      <c r="L1986" s="70"/>
    </row>
    <row r="1987" spans="1:12" x14ac:dyDescent="0.2">
      <c r="A1987" s="50"/>
      <c r="B1987" s="50"/>
      <c r="C1987" s="50"/>
      <c r="D1987" s="50"/>
      <c r="E1987" s="70"/>
      <c r="F1987" s="51"/>
      <c r="G1987" s="51"/>
      <c r="H1987" s="74">
        <f t="shared" si="30"/>
        <v>0</v>
      </c>
      <c r="I1987" s="71"/>
      <c r="J1987" s="70"/>
      <c r="K1987" s="70"/>
      <c r="L1987" s="70"/>
    </row>
    <row r="1988" spans="1:12" x14ac:dyDescent="0.2">
      <c r="A1988" s="50"/>
      <c r="B1988" s="50"/>
      <c r="C1988" s="50"/>
      <c r="D1988" s="50"/>
      <c r="E1988" s="70"/>
      <c r="F1988" s="51"/>
      <c r="G1988" s="51"/>
      <c r="H1988" s="74">
        <f t="shared" si="30"/>
        <v>0</v>
      </c>
      <c r="I1988" s="71"/>
      <c r="J1988" s="70"/>
      <c r="K1988" s="70"/>
      <c r="L1988" s="70"/>
    </row>
    <row r="1989" spans="1:12" x14ac:dyDescent="0.2">
      <c r="A1989" s="50"/>
      <c r="B1989" s="50"/>
      <c r="C1989" s="50"/>
      <c r="D1989" s="50"/>
      <c r="E1989" s="70"/>
      <c r="F1989" s="51"/>
      <c r="G1989" s="51"/>
      <c r="H1989" s="74">
        <f t="shared" si="30"/>
        <v>0</v>
      </c>
      <c r="I1989" s="71"/>
      <c r="J1989" s="70"/>
      <c r="K1989" s="70"/>
      <c r="L1989" s="70"/>
    </row>
    <row r="1990" spans="1:12" x14ac:dyDescent="0.2">
      <c r="A1990" s="50"/>
      <c r="B1990" s="50"/>
      <c r="C1990" s="50"/>
      <c r="D1990" s="50"/>
      <c r="E1990" s="70"/>
      <c r="F1990" s="51"/>
      <c r="G1990" s="51"/>
      <c r="H1990" s="74">
        <f t="shared" si="30"/>
        <v>0</v>
      </c>
      <c r="I1990" s="71"/>
      <c r="J1990" s="70"/>
      <c r="K1990" s="70"/>
      <c r="L1990" s="70"/>
    </row>
    <row r="1991" spans="1:12" x14ac:dyDescent="0.2">
      <c r="A1991" s="50"/>
      <c r="B1991" s="50"/>
      <c r="C1991" s="50"/>
      <c r="D1991" s="50"/>
      <c r="E1991" s="70"/>
      <c r="F1991" s="51"/>
      <c r="G1991" s="51"/>
      <c r="H1991" s="74">
        <f t="shared" si="30"/>
        <v>0</v>
      </c>
      <c r="I1991" s="71"/>
      <c r="J1991" s="70"/>
      <c r="K1991" s="70"/>
      <c r="L1991" s="70"/>
    </row>
    <row r="1992" spans="1:12" x14ac:dyDescent="0.2">
      <c r="A1992" s="50"/>
      <c r="B1992" s="50"/>
      <c r="C1992" s="50"/>
      <c r="D1992" s="50"/>
      <c r="E1992" s="70"/>
      <c r="F1992" s="51"/>
      <c r="G1992" s="51"/>
      <c r="H1992" s="74">
        <f t="shared" si="30"/>
        <v>0</v>
      </c>
      <c r="I1992" s="71"/>
      <c r="J1992" s="70"/>
      <c r="K1992" s="70"/>
      <c r="L1992" s="70"/>
    </row>
    <row r="1993" spans="1:12" x14ac:dyDescent="0.2">
      <c r="A1993" s="50"/>
      <c r="B1993" s="50"/>
      <c r="C1993" s="50"/>
      <c r="D1993" s="50"/>
      <c r="E1993" s="70"/>
      <c r="F1993" s="51"/>
      <c r="G1993" s="51"/>
      <c r="H1993" s="74">
        <f t="shared" ref="H1993:H1999" si="31">(G1993-F1993)*24</f>
        <v>0</v>
      </c>
      <c r="I1993" s="71"/>
      <c r="J1993" s="70"/>
      <c r="K1993" s="70"/>
      <c r="L1993" s="70"/>
    </row>
    <row r="1994" spans="1:12" x14ac:dyDescent="0.2">
      <c r="A1994" s="50"/>
      <c r="B1994" s="50"/>
      <c r="C1994" s="50"/>
      <c r="D1994" s="50"/>
      <c r="E1994" s="70"/>
      <c r="F1994" s="51"/>
      <c r="G1994" s="51"/>
      <c r="H1994" s="74">
        <f t="shared" si="31"/>
        <v>0</v>
      </c>
      <c r="I1994" s="71"/>
      <c r="J1994" s="70"/>
      <c r="K1994" s="70"/>
      <c r="L1994" s="70"/>
    </row>
    <row r="1995" spans="1:12" x14ac:dyDescent="0.2">
      <c r="A1995" s="50"/>
      <c r="B1995" s="50"/>
      <c r="C1995" s="50"/>
      <c r="D1995" s="50"/>
      <c r="E1995" s="70"/>
      <c r="F1995" s="51"/>
      <c r="G1995" s="51"/>
      <c r="H1995" s="74">
        <f t="shared" si="31"/>
        <v>0</v>
      </c>
      <c r="I1995" s="71"/>
      <c r="J1995" s="70"/>
      <c r="K1995" s="70"/>
      <c r="L1995" s="70"/>
    </row>
    <row r="1996" spans="1:12" x14ac:dyDescent="0.2">
      <c r="A1996" s="50"/>
      <c r="B1996" s="50"/>
      <c r="C1996" s="50"/>
      <c r="D1996" s="50"/>
      <c r="E1996" s="70"/>
      <c r="F1996" s="51"/>
      <c r="G1996" s="51"/>
      <c r="H1996" s="74">
        <f t="shared" si="31"/>
        <v>0</v>
      </c>
      <c r="I1996" s="71"/>
      <c r="J1996" s="70"/>
      <c r="K1996" s="70"/>
      <c r="L1996" s="70"/>
    </row>
    <row r="1997" spans="1:12" x14ac:dyDescent="0.2">
      <c r="A1997" s="50"/>
      <c r="B1997" s="50"/>
      <c r="C1997" s="50"/>
      <c r="D1997" s="50"/>
      <c r="E1997" s="70"/>
      <c r="F1997" s="51"/>
      <c r="G1997" s="51"/>
      <c r="H1997" s="74">
        <f t="shared" si="31"/>
        <v>0</v>
      </c>
      <c r="I1997" s="71"/>
      <c r="J1997" s="70"/>
      <c r="K1997" s="70"/>
      <c r="L1997" s="70"/>
    </row>
    <row r="1998" spans="1:12" x14ac:dyDescent="0.2">
      <c r="A1998" s="50"/>
      <c r="B1998" s="50"/>
      <c r="C1998" s="50"/>
      <c r="D1998" s="50"/>
      <c r="E1998" s="70"/>
      <c r="F1998" s="51"/>
      <c r="G1998" s="51"/>
      <c r="H1998" s="74">
        <f t="shared" si="31"/>
        <v>0</v>
      </c>
      <c r="I1998" s="71"/>
      <c r="J1998" s="70"/>
      <c r="K1998" s="70"/>
      <c r="L1998" s="70"/>
    </row>
    <row r="1999" spans="1:12" x14ac:dyDescent="0.2">
      <c r="A1999" s="50"/>
      <c r="B1999" s="50"/>
      <c r="C1999" s="50"/>
      <c r="D1999" s="50"/>
      <c r="E1999" s="70"/>
      <c r="F1999" s="51"/>
      <c r="G1999" s="51"/>
      <c r="H1999" s="74">
        <f t="shared" si="31"/>
        <v>0</v>
      </c>
      <c r="I1999" s="71"/>
      <c r="J1999" s="70"/>
      <c r="K1999" s="70"/>
      <c r="L1999" s="70"/>
    </row>
  </sheetData>
  <sheetProtection password="CC4B" sheet="1" objects="1" scenarios="1"/>
  <mergeCells count="4">
    <mergeCell ref="A1:I1"/>
    <mergeCell ref="A2:I2"/>
    <mergeCell ref="A3:I3"/>
    <mergeCell ref="A4:I4"/>
  </mergeCells>
  <dataValidations count="7">
    <dataValidation type="list" allowBlank="1" showInputMessage="1" showErrorMessage="1" sqref="WVK983048:WVK985039 IY8:IY1999 SU8:SU1999 ACQ8:ACQ1999 AMM8:AMM1999 AWI8:AWI1999 BGE8:BGE1999 BQA8:BQA1999 BZW8:BZW1999 CJS8:CJS1999 CTO8:CTO1999 DDK8:DDK1999 DNG8:DNG1999 DXC8:DXC1999 EGY8:EGY1999 EQU8:EQU1999 FAQ8:FAQ1999 FKM8:FKM1999 FUI8:FUI1999 GEE8:GEE1999 GOA8:GOA1999 GXW8:GXW1999 HHS8:HHS1999 HRO8:HRO1999 IBK8:IBK1999 ILG8:ILG1999 IVC8:IVC1999 JEY8:JEY1999 JOU8:JOU1999 JYQ8:JYQ1999 KIM8:KIM1999 KSI8:KSI1999 LCE8:LCE1999 LMA8:LMA1999 LVW8:LVW1999 MFS8:MFS1999 MPO8:MPO1999 MZK8:MZK1999 NJG8:NJG1999 NTC8:NTC1999 OCY8:OCY1999 OMU8:OMU1999 OWQ8:OWQ1999 PGM8:PGM1999 PQI8:PQI1999 QAE8:QAE1999 QKA8:QKA1999 QTW8:QTW1999 RDS8:RDS1999 RNO8:RNO1999 RXK8:RXK1999 SHG8:SHG1999 SRC8:SRC1999 TAY8:TAY1999 TKU8:TKU1999 TUQ8:TUQ1999 UEM8:UEM1999 UOI8:UOI1999 UYE8:UYE1999 VIA8:VIA1999 VRW8:VRW1999 WBS8:WBS1999 WLO8:WLO1999 WVK8:WVK1999 C65544:C67535 IY65544:IY67535 SU65544:SU67535 ACQ65544:ACQ67535 AMM65544:AMM67535 AWI65544:AWI67535 BGE65544:BGE67535 BQA65544:BQA67535 BZW65544:BZW67535 CJS65544:CJS67535 CTO65544:CTO67535 DDK65544:DDK67535 DNG65544:DNG67535 DXC65544:DXC67535 EGY65544:EGY67535 EQU65544:EQU67535 FAQ65544:FAQ67535 FKM65544:FKM67535 FUI65544:FUI67535 GEE65544:GEE67535 GOA65544:GOA67535 GXW65544:GXW67535 HHS65544:HHS67535 HRO65544:HRO67535 IBK65544:IBK67535 ILG65544:ILG67535 IVC65544:IVC67535 JEY65544:JEY67535 JOU65544:JOU67535 JYQ65544:JYQ67535 KIM65544:KIM67535 KSI65544:KSI67535 LCE65544:LCE67535 LMA65544:LMA67535 LVW65544:LVW67535 MFS65544:MFS67535 MPO65544:MPO67535 MZK65544:MZK67535 NJG65544:NJG67535 NTC65544:NTC67535 OCY65544:OCY67535 OMU65544:OMU67535 OWQ65544:OWQ67535 PGM65544:PGM67535 PQI65544:PQI67535 QAE65544:QAE67535 QKA65544:QKA67535 QTW65544:QTW67535 RDS65544:RDS67535 RNO65544:RNO67535 RXK65544:RXK67535 SHG65544:SHG67535 SRC65544:SRC67535 TAY65544:TAY67535 TKU65544:TKU67535 TUQ65544:TUQ67535 UEM65544:UEM67535 UOI65544:UOI67535 UYE65544:UYE67535 VIA65544:VIA67535 VRW65544:VRW67535 WBS65544:WBS67535 WLO65544:WLO67535 WVK65544:WVK67535 C131080:C133071 IY131080:IY133071 SU131080:SU133071 ACQ131080:ACQ133071 AMM131080:AMM133071 AWI131080:AWI133071 BGE131080:BGE133071 BQA131080:BQA133071 BZW131080:BZW133071 CJS131080:CJS133071 CTO131080:CTO133071 DDK131080:DDK133071 DNG131080:DNG133071 DXC131080:DXC133071 EGY131080:EGY133071 EQU131080:EQU133071 FAQ131080:FAQ133071 FKM131080:FKM133071 FUI131080:FUI133071 GEE131080:GEE133071 GOA131080:GOA133071 GXW131080:GXW133071 HHS131080:HHS133071 HRO131080:HRO133071 IBK131080:IBK133071 ILG131080:ILG133071 IVC131080:IVC133071 JEY131080:JEY133071 JOU131080:JOU133071 JYQ131080:JYQ133071 KIM131080:KIM133071 KSI131080:KSI133071 LCE131080:LCE133071 LMA131080:LMA133071 LVW131080:LVW133071 MFS131080:MFS133071 MPO131080:MPO133071 MZK131080:MZK133071 NJG131080:NJG133071 NTC131080:NTC133071 OCY131080:OCY133071 OMU131080:OMU133071 OWQ131080:OWQ133071 PGM131080:PGM133071 PQI131080:PQI133071 QAE131080:QAE133071 QKA131080:QKA133071 QTW131080:QTW133071 RDS131080:RDS133071 RNO131080:RNO133071 RXK131080:RXK133071 SHG131080:SHG133071 SRC131080:SRC133071 TAY131080:TAY133071 TKU131080:TKU133071 TUQ131080:TUQ133071 UEM131080:UEM133071 UOI131080:UOI133071 UYE131080:UYE133071 VIA131080:VIA133071 VRW131080:VRW133071 WBS131080:WBS133071 WLO131080:WLO133071 WVK131080:WVK133071 C196616:C198607 IY196616:IY198607 SU196616:SU198607 ACQ196616:ACQ198607 AMM196616:AMM198607 AWI196616:AWI198607 BGE196616:BGE198607 BQA196616:BQA198607 BZW196616:BZW198607 CJS196616:CJS198607 CTO196616:CTO198607 DDK196616:DDK198607 DNG196616:DNG198607 DXC196616:DXC198607 EGY196616:EGY198607 EQU196616:EQU198607 FAQ196616:FAQ198607 FKM196616:FKM198607 FUI196616:FUI198607 GEE196616:GEE198607 GOA196616:GOA198607 GXW196616:GXW198607 HHS196616:HHS198607 HRO196616:HRO198607 IBK196616:IBK198607 ILG196616:ILG198607 IVC196616:IVC198607 JEY196616:JEY198607 JOU196616:JOU198607 JYQ196616:JYQ198607 KIM196616:KIM198607 KSI196616:KSI198607 LCE196616:LCE198607 LMA196616:LMA198607 LVW196616:LVW198607 MFS196616:MFS198607 MPO196616:MPO198607 MZK196616:MZK198607 NJG196616:NJG198607 NTC196616:NTC198607 OCY196616:OCY198607 OMU196616:OMU198607 OWQ196616:OWQ198607 PGM196616:PGM198607 PQI196616:PQI198607 QAE196616:QAE198607 QKA196616:QKA198607 QTW196616:QTW198607 RDS196616:RDS198607 RNO196616:RNO198607 RXK196616:RXK198607 SHG196616:SHG198607 SRC196616:SRC198607 TAY196616:TAY198607 TKU196616:TKU198607 TUQ196616:TUQ198607 UEM196616:UEM198607 UOI196616:UOI198607 UYE196616:UYE198607 VIA196616:VIA198607 VRW196616:VRW198607 WBS196616:WBS198607 WLO196616:WLO198607 WVK196616:WVK198607 C262152:C264143 IY262152:IY264143 SU262152:SU264143 ACQ262152:ACQ264143 AMM262152:AMM264143 AWI262152:AWI264143 BGE262152:BGE264143 BQA262152:BQA264143 BZW262152:BZW264143 CJS262152:CJS264143 CTO262152:CTO264143 DDK262152:DDK264143 DNG262152:DNG264143 DXC262152:DXC264143 EGY262152:EGY264143 EQU262152:EQU264143 FAQ262152:FAQ264143 FKM262152:FKM264143 FUI262152:FUI264143 GEE262152:GEE264143 GOA262152:GOA264143 GXW262152:GXW264143 HHS262152:HHS264143 HRO262152:HRO264143 IBK262152:IBK264143 ILG262152:ILG264143 IVC262152:IVC264143 JEY262152:JEY264143 JOU262152:JOU264143 JYQ262152:JYQ264143 KIM262152:KIM264143 KSI262152:KSI264143 LCE262152:LCE264143 LMA262152:LMA264143 LVW262152:LVW264143 MFS262152:MFS264143 MPO262152:MPO264143 MZK262152:MZK264143 NJG262152:NJG264143 NTC262152:NTC264143 OCY262152:OCY264143 OMU262152:OMU264143 OWQ262152:OWQ264143 PGM262152:PGM264143 PQI262152:PQI264143 QAE262152:QAE264143 QKA262152:QKA264143 QTW262152:QTW264143 RDS262152:RDS264143 RNO262152:RNO264143 RXK262152:RXK264143 SHG262152:SHG264143 SRC262152:SRC264143 TAY262152:TAY264143 TKU262152:TKU264143 TUQ262152:TUQ264143 UEM262152:UEM264143 UOI262152:UOI264143 UYE262152:UYE264143 VIA262152:VIA264143 VRW262152:VRW264143 WBS262152:WBS264143 WLO262152:WLO264143 WVK262152:WVK264143 C327688:C329679 IY327688:IY329679 SU327688:SU329679 ACQ327688:ACQ329679 AMM327688:AMM329679 AWI327688:AWI329679 BGE327688:BGE329679 BQA327688:BQA329679 BZW327688:BZW329679 CJS327688:CJS329679 CTO327688:CTO329679 DDK327688:DDK329679 DNG327688:DNG329679 DXC327688:DXC329679 EGY327688:EGY329679 EQU327688:EQU329679 FAQ327688:FAQ329679 FKM327688:FKM329679 FUI327688:FUI329679 GEE327688:GEE329679 GOA327688:GOA329679 GXW327688:GXW329679 HHS327688:HHS329679 HRO327688:HRO329679 IBK327688:IBK329679 ILG327688:ILG329679 IVC327688:IVC329679 JEY327688:JEY329679 JOU327688:JOU329679 JYQ327688:JYQ329679 KIM327688:KIM329679 KSI327688:KSI329679 LCE327688:LCE329679 LMA327688:LMA329679 LVW327688:LVW329679 MFS327688:MFS329679 MPO327688:MPO329679 MZK327688:MZK329679 NJG327688:NJG329679 NTC327688:NTC329679 OCY327688:OCY329679 OMU327688:OMU329679 OWQ327688:OWQ329679 PGM327688:PGM329679 PQI327688:PQI329679 QAE327688:QAE329679 QKA327688:QKA329679 QTW327688:QTW329679 RDS327688:RDS329679 RNO327688:RNO329679 RXK327688:RXK329679 SHG327688:SHG329679 SRC327688:SRC329679 TAY327688:TAY329679 TKU327688:TKU329679 TUQ327688:TUQ329679 UEM327688:UEM329679 UOI327688:UOI329679 UYE327688:UYE329679 VIA327688:VIA329679 VRW327688:VRW329679 WBS327688:WBS329679 WLO327688:WLO329679 WVK327688:WVK329679 C393224:C395215 IY393224:IY395215 SU393224:SU395215 ACQ393224:ACQ395215 AMM393224:AMM395215 AWI393224:AWI395215 BGE393224:BGE395215 BQA393224:BQA395215 BZW393224:BZW395215 CJS393224:CJS395215 CTO393224:CTO395215 DDK393224:DDK395215 DNG393224:DNG395215 DXC393224:DXC395215 EGY393224:EGY395215 EQU393224:EQU395215 FAQ393224:FAQ395215 FKM393224:FKM395215 FUI393224:FUI395215 GEE393224:GEE395215 GOA393224:GOA395215 GXW393224:GXW395215 HHS393224:HHS395215 HRO393224:HRO395215 IBK393224:IBK395215 ILG393224:ILG395215 IVC393224:IVC395215 JEY393224:JEY395215 JOU393224:JOU395215 JYQ393224:JYQ395215 KIM393224:KIM395215 KSI393224:KSI395215 LCE393224:LCE395215 LMA393224:LMA395215 LVW393224:LVW395215 MFS393224:MFS395215 MPO393224:MPO395215 MZK393224:MZK395215 NJG393224:NJG395215 NTC393224:NTC395215 OCY393224:OCY395215 OMU393224:OMU395215 OWQ393224:OWQ395215 PGM393224:PGM395215 PQI393224:PQI395215 QAE393224:QAE395215 QKA393224:QKA395215 QTW393224:QTW395215 RDS393224:RDS395215 RNO393224:RNO395215 RXK393224:RXK395215 SHG393224:SHG395215 SRC393224:SRC395215 TAY393224:TAY395215 TKU393224:TKU395215 TUQ393224:TUQ395215 UEM393224:UEM395215 UOI393224:UOI395215 UYE393224:UYE395215 VIA393224:VIA395215 VRW393224:VRW395215 WBS393224:WBS395215 WLO393224:WLO395215 WVK393224:WVK395215 C458760:C460751 IY458760:IY460751 SU458760:SU460751 ACQ458760:ACQ460751 AMM458760:AMM460751 AWI458760:AWI460751 BGE458760:BGE460751 BQA458760:BQA460751 BZW458760:BZW460751 CJS458760:CJS460751 CTO458760:CTO460751 DDK458760:DDK460751 DNG458760:DNG460751 DXC458760:DXC460751 EGY458760:EGY460751 EQU458760:EQU460751 FAQ458760:FAQ460751 FKM458760:FKM460751 FUI458760:FUI460751 GEE458760:GEE460751 GOA458760:GOA460751 GXW458760:GXW460751 HHS458760:HHS460751 HRO458760:HRO460751 IBK458760:IBK460751 ILG458760:ILG460751 IVC458760:IVC460751 JEY458760:JEY460751 JOU458760:JOU460751 JYQ458760:JYQ460751 KIM458760:KIM460751 KSI458760:KSI460751 LCE458760:LCE460751 LMA458760:LMA460751 LVW458760:LVW460751 MFS458760:MFS460751 MPO458760:MPO460751 MZK458760:MZK460751 NJG458760:NJG460751 NTC458760:NTC460751 OCY458760:OCY460751 OMU458760:OMU460751 OWQ458760:OWQ460751 PGM458760:PGM460751 PQI458760:PQI460751 QAE458760:QAE460751 QKA458760:QKA460751 QTW458760:QTW460751 RDS458760:RDS460751 RNO458760:RNO460751 RXK458760:RXK460751 SHG458760:SHG460751 SRC458760:SRC460751 TAY458760:TAY460751 TKU458760:TKU460751 TUQ458760:TUQ460751 UEM458760:UEM460751 UOI458760:UOI460751 UYE458760:UYE460751 VIA458760:VIA460751 VRW458760:VRW460751 WBS458760:WBS460751 WLO458760:WLO460751 WVK458760:WVK460751 C524296:C526287 IY524296:IY526287 SU524296:SU526287 ACQ524296:ACQ526287 AMM524296:AMM526287 AWI524296:AWI526287 BGE524296:BGE526287 BQA524296:BQA526287 BZW524296:BZW526287 CJS524296:CJS526287 CTO524296:CTO526287 DDK524296:DDK526287 DNG524296:DNG526287 DXC524296:DXC526287 EGY524296:EGY526287 EQU524296:EQU526287 FAQ524296:FAQ526287 FKM524296:FKM526287 FUI524296:FUI526287 GEE524296:GEE526287 GOA524296:GOA526287 GXW524296:GXW526287 HHS524296:HHS526287 HRO524296:HRO526287 IBK524296:IBK526287 ILG524296:ILG526287 IVC524296:IVC526287 JEY524296:JEY526287 JOU524296:JOU526287 JYQ524296:JYQ526287 KIM524296:KIM526287 KSI524296:KSI526287 LCE524296:LCE526287 LMA524296:LMA526287 LVW524296:LVW526287 MFS524296:MFS526287 MPO524296:MPO526287 MZK524296:MZK526287 NJG524296:NJG526287 NTC524296:NTC526287 OCY524296:OCY526287 OMU524296:OMU526287 OWQ524296:OWQ526287 PGM524296:PGM526287 PQI524296:PQI526287 QAE524296:QAE526287 QKA524296:QKA526287 QTW524296:QTW526287 RDS524296:RDS526287 RNO524296:RNO526287 RXK524296:RXK526287 SHG524296:SHG526287 SRC524296:SRC526287 TAY524296:TAY526287 TKU524296:TKU526287 TUQ524296:TUQ526287 UEM524296:UEM526287 UOI524296:UOI526287 UYE524296:UYE526287 VIA524296:VIA526287 VRW524296:VRW526287 WBS524296:WBS526287 WLO524296:WLO526287 WVK524296:WVK526287 C589832:C591823 IY589832:IY591823 SU589832:SU591823 ACQ589832:ACQ591823 AMM589832:AMM591823 AWI589832:AWI591823 BGE589832:BGE591823 BQA589832:BQA591823 BZW589832:BZW591823 CJS589832:CJS591823 CTO589832:CTO591823 DDK589832:DDK591823 DNG589832:DNG591823 DXC589832:DXC591823 EGY589832:EGY591823 EQU589832:EQU591823 FAQ589832:FAQ591823 FKM589832:FKM591823 FUI589832:FUI591823 GEE589832:GEE591823 GOA589832:GOA591823 GXW589832:GXW591823 HHS589832:HHS591823 HRO589832:HRO591823 IBK589832:IBK591823 ILG589832:ILG591823 IVC589832:IVC591823 JEY589832:JEY591823 JOU589832:JOU591823 JYQ589832:JYQ591823 KIM589832:KIM591823 KSI589832:KSI591823 LCE589832:LCE591823 LMA589832:LMA591823 LVW589832:LVW591823 MFS589832:MFS591823 MPO589832:MPO591823 MZK589832:MZK591823 NJG589832:NJG591823 NTC589832:NTC591823 OCY589832:OCY591823 OMU589832:OMU591823 OWQ589832:OWQ591823 PGM589832:PGM591823 PQI589832:PQI591823 QAE589832:QAE591823 QKA589832:QKA591823 QTW589832:QTW591823 RDS589832:RDS591823 RNO589832:RNO591823 RXK589832:RXK591823 SHG589832:SHG591823 SRC589832:SRC591823 TAY589832:TAY591823 TKU589832:TKU591823 TUQ589832:TUQ591823 UEM589832:UEM591823 UOI589832:UOI591823 UYE589832:UYE591823 VIA589832:VIA591823 VRW589832:VRW591823 WBS589832:WBS591823 WLO589832:WLO591823 WVK589832:WVK591823 C655368:C657359 IY655368:IY657359 SU655368:SU657359 ACQ655368:ACQ657359 AMM655368:AMM657359 AWI655368:AWI657359 BGE655368:BGE657359 BQA655368:BQA657359 BZW655368:BZW657359 CJS655368:CJS657359 CTO655368:CTO657359 DDK655368:DDK657359 DNG655368:DNG657359 DXC655368:DXC657359 EGY655368:EGY657359 EQU655368:EQU657359 FAQ655368:FAQ657359 FKM655368:FKM657359 FUI655368:FUI657359 GEE655368:GEE657359 GOA655368:GOA657359 GXW655368:GXW657359 HHS655368:HHS657359 HRO655368:HRO657359 IBK655368:IBK657359 ILG655368:ILG657359 IVC655368:IVC657359 JEY655368:JEY657359 JOU655368:JOU657359 JYQ655368:JYQ657359 KIM655368:KIM657359 KSI655368:KSI657359 LCE655368:LCE657359 LMA655368:LMA657359 LVW655368:LVW657359 MFS655368:MFS657359 MPO655368:MPO657359 MZK655368:MZK657359 NJG655368:NJG657359 NTC655368:NTC657359 OCY655368:OCY657359 OMU655368:OMU657359 OWQ655368:OWQ657359 PGM655368:PGM657359 PQI655368:PQI657359 QAE655368:QAE657359 QKA655368:QKA657359 QTW655368:QTW657359 RDS655368:RDS657359 RNO655368:RNO657359 RXK655368:RXK657359 SHG655368:SHG657359 SRC655368:SRC657359 TAY655368:TAY657359 TKU655368:TKU657359 TUQ655368:TUQ657359 UEM655368:UEM657359 UOI655368:UOI657359 UYE655368:UYE657359 VIA655368:VIA657359 VRW655368:VRW657359 WBS655368:WBS657359 WLO655368:WLO657359 WVK655368:WVK657359 C720904:C722895 IY720904:IY722895 SU720904:SU722895 ACQ720904:ACQ722895 AMM720904:AMM722895 AWI720904:AWI722895 BGE720904:BGE722895 BQA720904:BQA722895 BZW720904:BZW722895 CJS720904:CJS722895 CTO720904:CTO722895 DDK720904:DDK722895 DNG720904:DNG722895 DXC720904:DXC722895 EGY720904:EGY722895 EQU720904:EQU722895 FAQ720904:FAQ722895 FKM720904:FKM722895 FUI720904:FUI722895 GEE720904:GEE722895 GOA720904:GOA722895 GXW720904:GXW722895 HHS720904:HHS722895 HRO720904:HRO722895 IBK720904:IBK722895 ILG720904:ILG722895 IVC720904:IVC722895 JEY720904:JEY722895 JOU720904:JOU722895 JYQ720904:JYQ722895 KIM720904:KIM722895 KSI720904:KSI722895 LCE720904:LCE722895 LMA720904:LMA722895 LVW720904:LVW722895 MFS720904:MFS722895 MPO720904:MPO722895 MZK720904:MZK722895 NJG720904:NJG722895 NTC720904:NTC722895 OCY720904:OCY722895 OMU720904:OMU722895 OWQ720904:OWQ722895 PGM720904:PGM722895 PQI720904:PQI722895 QAE720904:QAE722895 QKA720904:QKA722895 QTW720904:QTW722895 RDS720904:RDS722895 RNO720904:RNO722895 RXK720904:RXK722895 SHG720904:SHG722895 SRC720904:SRC722895 TAY720904:TAY722895 TKU720904:TKU722895 TUQ720904:TUQ722895 UEM720904:UEM722895 UOI720904:UOI722895 UYE720904:UYE722895 VIA720904:VIA722895 VRW720904:VRW722895 WBS720904:WBS722895 WLO720904:WLO722895 WVK720904:WVK722895 C786440:C788431 IY786440:IY788431 SU786440:SU788431 ACQ786440:ACQ788431 AMM786440:AMM788431 AWI786440:AWI788431 BGE786440:BGE788431 BQA786440:BQA788431 BZW786440:BZW788431 CJS786440:CJS788431 CTO786440:CTO788431 DDK786440:DDK788431 DNG786440:DNG788431 DXC786440:DXC788431 EGY786440:EGY788431 EQU786440:EQU788431 FAQ786440:FAQ788431 FKM786440:FKM788431 FUI786440:FUI788431 GEE786440:GEE788431 GOA786440:GOA788431 GXW786440:GXW788431 HHS786440:HHS788431 HRO786440:HRO788431 IBK786440:IBK788431 ILG786440:ILG788431 IVC786440:IVC788431 JEY786440:JEY788431 JOU786440:JOU788431 JYQ786440:JYQ788431 KIM786440:KIM788431 KSI786440:KSI788431 LCE786440:LCE788431 LMA786440:LMA788431 LVW786440:LVW788431 MFS786440:MFS788431 MPO786440:MPO788431 MZK786440:MZK788431 NJG786440:NJG788431 NTC786440:NTC788431 OCY786440:OCY788431 OMU786440:OMU788431 OWQ786440:OWQ788431 PGM786440:PGM788431 PQI786440:PQI788431 QAE786440:QAE788431 QKA786440:QKA788431 QTW786440:QTW788431 RDS786440:RDS788431 RNO786440:RNO788431 RXK786440:RXK788431 SHG786440:SHG788431 SRC786440:SRC788431 TAY786440:TAY788431 TKU786440:TKU788431 TUQ786440:TUQ788431 UEM786440:UEM788431 UOI786440:UOI788431 UYE786440:UYE788431 VIA786440:VIA788431 VRW786440:VRW788431 WBS786440:WBS788431 WLO786440:WLO788431 WVK786440:WVK788431 C851976:C853967 IY851976:IY853967 SU851976:SU853967 ACQ851976:ACQ853967 AMM851976:AMM853967 AWI851976:AWI853967 BGE851976:BGE853967 BQA851976:BQA853967 BZW851976:BZW853967 CJS851976:CJS853967 CTO851976:CTO853967 DDK851976:DDK853967 DNG851976:DNG853967 DXC851976:DXC853967 EGY851976:EGY853967 EQU851976:EQU853967 FAQ851976:FAQ853967 FKM851976:FKM853967 FUI851976:FUI853967 GEE851976:GEE853967 GOA851976:GOA853967 GXW851976:GXW853967 HHS851976:HHS853967 HRO851976:HRO853967 IBK851976:IBK853967 ILG851976:ILG853967 IVC851976:IVC853967 JEY851976:JEY853967 JOU851976:JOU853967 JYQ851976:JYQ853967 KIM851976:KIM853967 KSI851976:KSI853967 LCE851976:LCE853967 LMA851976:LMA853967 LVW851976:LVW853967 MFS851976:MFS853967 MPO851976:MPO853967 MZK851976:MZK853967 NJG851976:NJG853967 NTC851976:NTC853967 OCY851976:OCY853967 OMU851976:OMU853967 OWQ851976:OWQ853967 PGM851976:PGM853967 PQI851976:PQI853967 QAE851976:QAE853967 QKA851976:QKA853967 QTW851976:QTW853967 RDS851976:RDS853967 RNO851976:RNO853967 RXK851976:RXK853967 SHG851976:SHG853967 SRC851976:SRC853967 TAY851976:TAY853967 TKU851976:TKU853967 TUQ851976:TUQ853967 UEM851976:UEM853967 UOI851976:UOI853967 UYE851976:UYE853967 VIA851976:VIA853967 VRW851976:VRW853967 WBS851976:WBS853967 WLO851976:WLO853967 WVK851976:WVK853967 C917512:C919503 IY917512:IY919503 SU917512:SU919503 ACQ917512:ACQ919503 AMM917512:AMM919503 AWI917512:AWI919503 BGE917512:BGE919503 BQA917512:BQA919503 BZW917512:BZW919503 CJS917512:CJS919503 CTO917512:CTO919503 DDK917512:DDK919503 DNG917512:DNG919503 DXC917512:DXC919503 EGY917512:EGY919503 EQU917512:EQU919503 FAQ917512:FAQ919503 FKM917512:FKM919503 FUI917512:FUI919503 GEE917512:GEE919503 GOA917512:GOA919503 GXW917512:GXW919503 HHS917512:HHS919503 HRO917512:HRO919503 IBK917512:IBK919503 ILG917512:ILG919503 IVC917512:IVC919503 JEY917512:JEY919503 JOU917512:JOU919503 JYQ917512:JYQ919503 KIM917512:KIM919503 KSI917512:KSI919503 LCE917512:LCE919503 LMA917512:LMA919503 LVW917512:LVW919503 MFS917512:MFS919503 MPO917512:MPO919503 MZK917512:MZK919503 NJG917512:NJG919503 NTC917512:NTC919503 OCY917512:OCY919503 OMU917512:OMU919503 OWQ917512:OWQ919503 PGM917512:PGM919503 PQI917512:PQI919503 QAE917512:QAE919503 QKA917512:QKA919503 QTW917512:QTW919503 RDS917512:RDS919503 RNO917512:RNO919503 RXK917512:RXK919503 SHG917512:SHG919503 SRC917512:SRC919503 TAY917512:TAY919503 TKU917512:TKU919503 TUQ917512:TUQ919503 UEM917512:UEM919503 UOI917512:UOI919503 UYE917512:UYE919503 VIA917512:VIA919503 VRW917512:VRW919503 WBS917512:WBS919503 WLO917512:WLO919503 WVK917512:WVK919503 C983048:C985039 IY983048:IY985039 SU983048:SU985039 ACQ983048:ACQ985039 AMM983048:AMM985039 AWI983048:AWI985039 BGE983048:BGE985039 BQA983048:BQA985039 BZW983048:BZW985039 CJS983048:CJS985039 CTO983048:CTO985039 DDK983048:DDK985039 DNG983048:DNG985039 DXC983048:DXC985039 EGY983048:EGY985039 EQU983048:EQU985039 FAQ983048:FAQ985039 FKM983048:FKM985039 FUI983048:FUI985039 GEE983048:GEE985039 GOA983048:GOA985039 GXW983048:GXW985039 HHS983048:HHS985039 HRO983048:HRO985039 IBK983048:IBK985039 ILG983048:ILG985039 IVC983048:IVC985039 JEY983048:JEY985039 JOU983048:JOU985039 JYQ983048:JYQ985039 KIM983048:KIM985039 KSI983048:KSI985039 LCE983048:LCE985039 LMA983048:LMA985039 LVW983048:LVW985039 MFS983048:MFS985039 MPO983048:MPO985039 MZK983048:MZK985039 NJG983048:NJG985039 NTC983048:NTC985039 OCY983048:OCY985039 OMU983048:OMU985039 OWQ983048:OWQ985039 PGM983048:PGM985039 PQI983048:PQI985039 QAE983048:QAE985039 QKA983048:QKA985039 QTW983048:QTW985039 RDS983048:RDS985039 RNO983048:RNO985039 RXK983048:RXK985039 SHG983048:SHG985039 SRC983048:SRC985039 TAY983048:TAY985039 TKU983048:TKU985039 TUQ983048:TUQ985039 UEM983048:UEM985039 UOI983048:UOI985039 UYE983048:UYE985039 VIA983048:VIA985039 VRW983048:VRW985039 WBS983048:WBS985039 WLO983048:WLO985039">
      <formula1>Омскэнерго</formula1>
    </dataValidation>
    <dataValidation type="whole" allowBlank="1" showInputMessage="1" showErrorMessage="1" error="Данные введены неверно" sqref="WVM983048:WVM985039 JA8:JA1999 SW8:SW1999 ACS8:ACS1999 AMO8:AMO1999 AWK8:AWK1999 BGG8:BGG1999 BQC8:BQC1999 BZY8:BZY1999 CJU8:CJU1999 CTQ8:CTQ1999 DDM8:DDM1999 DNI8:DNI1999 DXE8:DXE1999 EHA8:EHA1999 EQW8:EQW1999 FAS8:FAS1999 FKO8:FKO1999 FUK8:FUK1999 GEG8:GEG1999 GOC8:GOC1999 GXY8:GXY1999 HHU8:HHU1999 HRQ8:HRQ1999 IBM8:IBM1999 ILI8:ILI1999 IVE8:IVE1999 JFA8:JFA1999 JOW8:JOW1999 JYS8:JYS1999 KIO8:KIO1999 KSK8:KSK1999 LCG8:LCG1999 LMC8:LMC1999 LVY8:LVY1999 MFU8:MFU1999 MPQ8:MPQ1999 MZM8:MZM1999 NJI8:NJI1999 NTE8:NTE1999 ODA8:ODA1999 OMW8:OMW1999 OWS8:OWS1999 PGO8:PGO1999 PQK8:PQK1999 QAG8:QAG1999 QKC8:QKC1999 QTY8:QTY1999 RDU8:RDU1999 RNQ8:RNQ1999 RXM8:RXM1999 SHI8:SHI1999 SRE8:SRE1999 TBA8:TBA1999 TKW8:TKW1999 TUS8:TUS1999 UEO8:UEO1999 UOK8:UOK1999 UYG8:UYG1999 VIC8:VIC1999 VRY8:VRY1999 WBU8:WBU1999 WLQ8:WLQ1999 WVM8:WVM1999 E65544:E67535 JA65544:JA67535 SW65544:SW67535 ACS65544:ACS67535 AMO65544:AMO67535 AWK65544:AWK67535 BGG65544:BGG67535 BQC65544:BQC67535 BZY65544:BZY67535 CJU65544:CJU67535 CTQ65544:CTQ67535 DDM65544:DDM67535 DNI65544:DNI67535 DXE65544:DXE67535 EHA65544:EHA67535 EQW65544:EQW67535 FAS65544:FAS67535 FKO65544:FKO67535 FUK65544:FUK67535 GEG65544:GEG67535 GOC65544:GOC67535 GXY65544:GXY67535 HHU65544:HHU67535 HRQ65544:HRQ67535 IBM65544:IBM67535 ILI65544:ILI67535 IVE65544:IVE67535 JFA65544:JFA67535 JOW65544:JOW67535 JYS65544:JYS67535 KIO65544:KIO67535 KSK65544:KSK67535 LCG65544:LCG67535 LMC65544:LMC67535 LVY65544:LVY67535 MFU65544:MFU67535 MPQ65544:MPQ67535 MZM65544:MZM67535 NJI65544:NJI67535 NTE65544:NTE67535 ODA65544:ODA67535 OMW65544:OMW67535 OWS65544:OWS67535 PGO65544:PGO67535 PQK65544:PQK67535 QAG65544:QAG67535 QKC65544:QKC67535 QTY65544:QTY67535 RDU65544:RDU67535 RNQ65544:RNQ67535 RXM65544:RXM67535 SHI65544:SHI67535 SRE65544:SRE67535 TBA65544:TBA67535 TKW65544:TKW67535 TUS65544:TUS67535 UEO65544:UEO67535 UOK65544:UOK67535 UYG65544:UYG67535 VIC65544:VIC67535 VRY65544:VRY67535 WBU65544:WBU67535 WLQ65544:WLQ67535 WVM65544:WVM67535 E131080:E133071 JA131080:JA133071 SW131080:SW133071 ACS131080:ACS133071 AMO131080:AMO133071 AWK131080:AWK133071 BGG131080:BGG133071 BQC131080:BQC133071 BZY131080:BZY133071 CJU131080:CJU133071 CTQ131080:CTQ133071 DDM131080:DDM133071 DNI131080:DNI133071 DXE131080:DXE133071 EHA131080:EHA133071 EQW131080:EQW133071 FAS131080:FAS133071 FKO131080:FKO133071 FUK131080:FUK133071 GEG131080:GEG133071 GOC131080:GOC133071 GXY131080:GXY133071 HHU131080:HHU133071 HRQ131080:HRQ133071 IBM131080:IBM133071 ILI131080:ILI133071 IVE131080:IVE133071 JFA131080:JFA133071 JOW131080:JOW133071 JYS131080:JYS133071 KIO131080:KIO133071 KSK131080:KSK133071 LCG131080:LCG133071 LMC131080:LMC133071 LVY131080:LVY133071 MFU131080:MFU133071 MPQ131080:MPQ133071 MZM131080:MZM133071 NJI131080:NJI133071 NTE131080:NTE133071 ODA131080:ODA133071 OMW131080:OMW133071 OWS131080:OWS133071 PGO131080:PGO133071 PQK131080:PQK133071 QAG131080:QAG133071 QKC131080:QKC133071 QTY131080:QTY133071 RDU131080:RDU133071 RNQ131080:RNQ133071 RXM131080:RXM133071 SHI131080:SHI133071 SRE131080:SRE133071 TBA131080:TBA133071 TKW131080:TKW133071 TUS131080:TUS133071 UEO131080:UEO133071 UOK131080:UOK133071 UYG131080:UYG133071 VIC131080:VIC133071 VRY131080:VRY133071 WBU131080:WBU133071 WLQ131080:WLQ133071 WVM131080:WVM133071 E196616:E198607 JA196616:JA198607 SW196616:SW198607 ACS196616:ACS198607 AMO196616:AMO198607 AWK196616:AWK198607 BGG196616:BGG198607 BQC196616:BQC198607 BZY196616:BZY198607 CJU196616:CJU198607 CTQ196616:CTQ198607 DDM196616:DDM198607 DNI196616:DNI198607 DXE196616:DXE198607 EHA196616:EHA198607 EQW196616:EQW198607 FAS196616:FAS198607 FKO196616:FKO198607 FUK196616:FUK198607 GEG196616:GEG198607 GOC196616:GOC198607 GXY196616:GXY198607 HHU196616:HHU198607 HRQ196616:HRQ198607 IBM196616:IBM198607 ILI196616:ILI198607 IVE196616:IVE198607 JFA196616:JFA198607 JOW196616:JOW198607 JYS196616:JYS198607 KIO196616:KIO198607 KSK196616:KSK198607 LCG196616:LCG198607 LMC196616:LMC198607 LVY196616:LVY198607 MFU196616:MFU198607 MPQ196616:MPQ198607 MZM196616:MZM198607 NJI196616:NJI198607 NTE196616:NTE198607 ODA196616:ODA198607 OMW196616:OMW198607 OWS196616:OWS198607 PGO196616:PGO198607 PQK196616:PQK198607 QAG196616:QAG198607 QKC196616:QKC198607 QTY196616:QTY198607 RDU196616:RDU198607 RNQ196616:RNQ198607 RXM196616:RXM198607 SHI196616:SHI198607 SRE196616:SRE198607 TBA196616:TBA198607 TKW196616:TKW198607 TUS196616:TUS198607 UEO196616:UEO198607 UOK196616:UOK198607 UYG196616:UYG198607 VIC196616:VIC198607 VRY196616:VRY198607 WBU196616:WBU198607 WLQ196616:WLQ198607 WVM196616:WVM198607 E262152:E264143 JA262152:JA264143 SW262152:SW264143 ACS262152:ACS264143 AMO262152:AMO264143 AWK262152:AWK264143 BGG262152:BGG264143 BQC262152:BQC264143 BZY262152:BZY264143 CJU262152:CJU264143 CTQ262152:CTQ264143 DDM262152:DDM264143 DNI262152:DNI264143 DXE262152:DXE264143 EHA262152:EHA264143 EQW262152:EQW264143 FAS262152:FAS264143 FKO262152:FKO264143 FUK262152:FUK264143 GEG262152:GEG264143 GOC262152:GOC264143 GXY262152:GXY264143 HHU262152:HHU264143 HRQ262152:HRQ264143 IBM262152:IBM264143 ILI262152:ILI264143 IVE262152:IVE264143 JFA262152:JFA264143 JOW262152:JOW264143 JYS262152:JYS264143 KIO262152:KIO264143 KSK262152:KSK264143 LCG262152:LCG264143 LMC262152:LMC264143 LVY262152:LVY264143 MFU262152:MFU264143 MPQ262152:MPQ264143 MZM262152:MZM264143 NJI262152:NJI264143 NTE262152:NTE264143 ODA262152:ODA264143 OMW262152:OMW264143 OWS262152:OWS264143 PGO262152:PGO264143 PQK262152:PQK264143 QAG262152:QAG264143 QKC262152:QKC264143 QTY262152:QTY264143 RDU262152:RDU264143 RNQ262152:RNQ264143 RXM262152:RXM264143 SHI262152:SHI264143 SRE262152:SRE264143 TBA262152:TBA264143 TKW262152:TKW264143 TUS262152:TUS264143 UEO262152:UEO264143 UOK262152:UOK264143 UYG262152:UYG264143 VIC262152:VIC264143 VRY262152:VRY264143 WBU262152:WBU264143 WLQ262152:WLQ264143 WVM262152:WVM264143 E327688:E329679 JA327688:JA329679 SW327688:SW329679 ACS327688:ACS329679 AMO327688:AMO329679 AWK327688:AWK329679 BGG327688:BGG329679 BQC327688:BQC329679 BZY327688:BZY329679 CJU327688:CJU329679 CTQ327688:CTQ329679 DDM327688:DDM329679 DNI327688:DNI329679 DXE327688:DXE329679 EHA327688:EHA329679 EQW327688:EQW329679 FAS327688:FAS329679 FKO327688:FKO329679 FUK327688:FUK329679 GEG327688:GEG329679 GOC327688:GOC329679 GXY327688:GXY329679 HHU327688:HHU329679 HRQ327688:HRQ329679 IBM327688:IBM329679 ILI327688:ILI329679 IVE327688:IVE329679 JFA327688:JFA329679 JOW327688:JOW329679 JYS327688:JYS329679 KIO327688:KIO329679 KSK327688:KSK329679 LCG327688:LCG329679 LMC327688:LMC329679 LVY327688:LVY329679 MFU327688:MFU329679 MPQ327688:MPQ329679 MZM327688:MZM329679 NJI327688:NJI329679 NTE327688:NTE329679 ODA327688:ODA329679 OMW327688:OMW329679 OWS327688:OWS329679 PGO327688:PGO329679 PQK327688:PQK329679 QAG327688:QAG329679 QKC327688:QKC329679 QTY327688:QTY329679 RDU327688:RDU329679 RNQ327688:RNQ329679 RXM327688:RXM329679 SHI327688:SHI329679 SRE327688:SRE329679 TBA327688:TBA329679 TKW327688:TKW329679 TUS327688:TUS329679 UEO327688:UEO329679 UOK327688:UOK329679 UYG327688:UYG329679 VIC327688:VIC329679 VRY327688:VRY329679 WBU327688:WBU329679 WLQ327688:WLQ329679 WVM327688:WVM329679 E393224:E395215 JA393224:JA395215 SW393224:SW395215 ACS393224:ACS395215 AMO393224:AMO395215 AWK393224:AWK395215 BGG393224:BGG395215 BQC393224:BQC395215 BZY393224:BZY395215 CJU393224:CJU395215 CTQ393224:CTQ395215 DDM393224:DDM395215 DNI393224:DNI395215 DXE393224:DXE395215 EHA393224:EHA395215 EQW393224:EQW395215 FAS393224:FAS395215 FKO393224:FKO395215 FUK393224:FUK395215 GEG393224:GEG395215 GOC393224:GOC395215 GXY393224:GXY395215 HHU393224:HHU395215 HRQ393224:HRQ395215 IBM393224:IBM395215 ILI393224:ILI395215 IVE393224:IVE395215 JFA393224:JFA395215 JOW393224:JOW395215 JYS393224:JYS395215 KIO393224:KIO395215 KSK393224:KSK395215 LCG393224:LCG395215 LMC393224:LMC395215 LVY393224:LVY395215 MFU393224:MFU395215 MPQ393224:MPQ395215 MZM393224:MZM395215 NJI393224:NJI395215 NTE393224:NTE395215 ODA393224:ODA395215 OMW393224:OMW395215 OWS393224:OWS395215 PGO393224:PGO395215 PQK393224:PQK395215 QAG393224:QAG395215 QKC393224:QKC395215 QTY393224:QTY395215 RDU393224:RDU395215 RNQ393224:RNQ395215 RXM393224:RXM395215 SHI393224:SHI395215 SRE393224:SRE395215 TBA393224:TBA395215 TKW393224:TKW395215 TUS393224:TUS395215 UEO393224:UEO395215 UOK393224:UOK395215 UYG393224:UYG395215 VIC393224:VIC395215 VRY393224:VRY395215 WBU393224:WBU395215 WLQ393224:WLQ395215 WVM393224:WVM395215 E458760:E460751 JA458760:JA460751 SW458760:SW460751 ACS458760:ACS460751 AMO458760:AMO460751 AWK458760:AWK460751 BGG458760:BGG460751 BQC458760:BQC460751 BZY458760:BZY460751 CJU458760:CJU460751 CTQ458760:CTQ460751 DDM458760:DDM460751 DNI458760:DNI460751 DXE458760:DXE460751 EHA458760:EHA460751 EQW458760:EQW460751 FAS458760:FAS460751 FKO458760:FKO460751 FUK458760:FUK460751 GEG458760:GEG460751 GOC458760:GOC460751 GXY458760:GXY460751 HHU458760:HHU460751 HRQ458760:HRQ460751 IBM458760:IBM460751 ILI458760:ILI460751 IVE458760:IVE460751 JFA458760:JFA460751 JOW458760:JOW460751 JYS458760:JYS460751 KIO458760:KIO460751 KSK458760:KSK460751 LCG458760:LCG460751 LMC458760:LMC460751 LVY458760:LVY460751 MFU458760:MFU460751 MPQ458760:MPQ460751 MZM458760:MZM460751 NJI458760:NJI460751 NTE458760:NTE460751 ODA458760:ODA460751 OMW458760:OMW460751 OWS458760:OWS460751 PGO458760:PGO460751 PQK458760:PQK460751 QAG458760:QAG460751 QKC458760:QKC460751 QTY458760:QTY460751 RDU458760:RDU460751 RNQ458760:RNQ460751 RXM458760:RXM460751 SHI458760:SHI460751 SRE458760:SRE460751 TBA458760:TBA460751 TKW458760:TKW460751 TUS458760:TUS460751 UEO458760:UEO460751 UOK458760:UOK460751 UYG458760:UYG460751 VIC458760:VIC460751 VRY458760:VRY460751 WBU458760:WBU460751 WLQ458760:WLQ460751 WVM458760:WVM460751 E524296:E526287 JA524296:JA526287 SW524296:SW526287 ACS524296:ACS526287 AMO524296:AMO526287 AWK524296:AWK526287 BGG524296:BGG526287 BQC524296:BQC526287 BZY524296:BZY526287 CJU524296:CJU526287 CTQ524296:CTQ526287 DDM524296:DDM526287 DNI524296:DNI526287 DXE524296:DXE526287 EHA524296:EHA526287 EQW524296:EQW526287 FAS524296:FAS526287 FKO524296:FKO526287 FUK524296:FUK526287 GEG524296:GEG526287 GOC524296:GOC526287 GXY524296:GXY526287 HHU524296:HHU526287 HRQ524296:HRQ526287 IBM524296:IBM526287 ILI524296:ILI526287 IVE524296:IVE526287 JFA524296:JFA526287 JOW524296:JOW526287 JYS524296:JYS526287 KIO524296:KIO526287 KSK524296:KSK526287 LCG524296:LCG526287 LMC524296:LMC526287 LVY524296:LVY526287 MFU524296:MFU526287 MPQ524296:MPQ526287 MZM524296:MZM526287 NJI524296:NJI526287 NTE524296:NTE526287 ODA524296:ODA526287 OMW524296:OMW526287 OWS524296:OWS526287 PGO524296:PGO526287 PQK524296:PQK526287 QAG524296:QAG526287 QKC524296:QKC526287 QTY524296:QTY526287 RDU524296:RDU526287 RNQ524296:RNQ526287 RXM524296:RXM526287 SHI524296:SHI526287 SRE524296:SRE526287 TBA524296:TBA526287 TKW524296:TKW526287 TUS524296:TUS526287 UEO524296:UEO526287 UOK524296:UOK526287 UYG524296:UYG526287 VIC524296:VIC526287 VRY524296:VRY526287 WBU524296:WBU526287 WLQ524296:WLQ526287 WVM524296:WVM526287 E589832:E591823 JA589832:JA591823 SW589832:SW591823 ACS589832:ACS591823 AMO589832:AMO591823 AWK589832:AWK591823 BGG589832:BGG591823 BQC589832:BQC591823 BZY589832:BZY591823 CJU589832:CJU591823 CTQ589832:CTQ591823 DDM589832:DDM591823 DNI589832:DNI591823 DXE589832:DXE591823 EHA589832:EHA591823 EQW589832:EQW591823 FAS589832:FAS591823 FKO589832:FKO591823 FUK589832:FUK591823 GEG589832:GEG591823 GOC589832:GOC591823 GXY589832:GXY591823 HHU589832:HHU591823 HRQ589832:HRQ591823 IBM589832:IBM591823 ILI589832:ILI591823 IVE589832:IVE591823 JFA589832:JFA591823 JOW589832:JOW591823 JYS589832:JYS591823 KIO589832:KIO591823 KSK589832:KSK591823 LCG589832:LCG591823 LMC589832:LMC591823 LVY589832:LVY591823 MFU589832:MFU591823 MPQ589832:MPQ591823 MZM589832:MZM591823 NJI589832:NJI591823 NTE589832:NTE591823 ODA589832:ODA591823 OMW589832:OMW591823 OWS589832:OWS591823 PGO589832:PGO591823 PQK589832:PQK591823 QAG589832:QAG591823 QKC589832:QKC591823 QTY589832:QTY591823 RDU589832:RDU591823 RNQ589832:RNQ591823 RXM589832:RXM591823 SHI589832:SHI591823 SRE589832:SRE591823 TBA589832:TBA591823 TKW589832:TKW591823 TUS589832:TUS591823 UEO589832:UEO591823 UOK589832:UOK591823 UYG589832:UYG591823 VIC589832:VIC591823 VRY589832:VRY591823 WBU589832:WBU591823 WLQ589832:WLQ591823 WVM589832:WVM591823 E655368:E657359 JA655368:JA657359 SW655368:SW657359 ACS655368:ACS657359 AMO655368:AMO657359 AWK655368:AWK657359 BGG655368:BGG657359 BQC655368:BQC657359 BZY655368:BZY657359 CJU655368:CJU657359 CTQ655368:CTQ657359 DDM655368:DDM657359 DNI655368:DNI657359 DXE655368:DXE657359 EHA655368:EHA657359 EQW655368:EQW657359 FAS655368:FAS657359 FKO655368:FKO657359 FUK655368:FUK657359 GEG655368:GEG657359 GOC655368:GOC657359 GXY655368:GXY657359 HHU655368:HHU657359 HRQ655368:HRQ657359 IBM655368:IBM657359 ILI655368:ILI657359 IVE655368:IVE657359 JFA655368:JFA657359 JOW655368:JOW657359 JYS655368:JYS657359 KIO655368:KIO657359 KSK655368:KSK657359 LCG655368:LCG657359 LMC655368:LMC657359 LVY655368:LVY657359 MFU655368:MFU657359 MPQ655368:MPQ657359 MZM655368:MZM657359 NJI655368:NJI657359 NTE655368:NTE657359 ODA655368:ODA657359 OMW655368:OMW657359 OWS655368:OWS657359 PGO655368:PGO657359 PQK655368:PQK657359 QAG655368:QAG657359 QKC655368:QKC657359 QTY655368:QTY657359 RDU655368:RDU657359 RNQ655368:RNQ657359 RXM655368:RXM657359 SHI655368:SHI657359 SRE655368:SRE657359 TBA655368:TBA657359 TKW655368:TKW657359 TUS655368:TUS657359 UEO655368:UEO657359 UOK655368:UOK657359 UYG655368:UYG657359 VIC655368:VIC657359 VRY655368:VRY657359 WBU655368:WBU657359 WLQ655368:WLQ657359 WVM655368:WVM657359 E720904:E722895 JA720904:JA722895 SW720904:SW722895 ACS720904:ACS722895 AMO720904:AMO722895 AWK720904:AWK722895 BGG720904:BGG722895 BQC720904:BQC722895 BZY720904:BZY722895 CJU720904:CJU722895 CTQ720904:CTQ722895 DDM720904:DDM722895 DNI720904:DNI722895 DXE720904:DXE722895 EHA720904:EHA722895 EQW720904:EQW722895 FAS720904:FAS722895 FKO720904:FKO722895 FUK720904:FUK722895 GEG720904:GEG722895 GOC720904:GOC722895 GXY720904:GXY722895 HHU720904:HHU722895 HRQ720904:HRQ722895 IBM720904:IBM722895 ILI720904:ILI722895 IVE720904:IVE722895 JFA720904:JFA722895 JOW720904:JOW722895 JYS720904:JYS722895 KIO720904:KIO722895 KSK720904:KSK722895 LCG720904:LCG722895 LMC720904:LMC722895 LVY720904:LVY722895 MFU720904:MFU722895 MPQ720904:MPQ722895 MZM720904:MZM722895 NJI720904:NJI722895 NTE720904:NTE722895 ODA720904:ODA722895 OMW720904:OMW722895 OWS720904:OWS722895 PGO720904:PGO722895 PQK720904:PQK722895 QAG720904:QAG722895 QKC720904:QKC722895 QTY720904:QTY722895 RDU720904:RDU722895 RNQ720904:RNQ722895 RXM720904:RXM722895 SHI720904:SHI722895 SRE720904:SRE722895 TBA720904:TBA722895 TKW720904:TKW722895 TUS720904:TUS722895 UEO720904:UEO722895 UOK720904:UOK722895 UYG720904:UYG722895 VIC720904:VIC722895 VRY720904:VRY722895 WBU720904:WBU722895 WLQ720904:WLQ722895 WVM720904:WVM722895 E786440:E788431 JA786440:JA788431 SW786440:SW788431 ACS786440:ACS788431 AMO786440:AMO788431 AWK786440:AWK788431 BGG786440:BGG788431 BQC786440:BQC788431 BZY786440:BZY788431 CJU786440:CJU788431 CTQ786440:CTQ788431 DDM786440:DDM788431 DNI786440:DNI788431 DXE786440:DXE788431 EHA786440:EHA788431 EQW786440:EQW788431 FAS786440:FAS788431 FKO786440:FKO788431 FUK786440:FUK788431 GEG786440:GEG788431 GOC786440:GOC788431 GXY786440:GXY788431 HHU786440:HHU788431 HRQ786440:HRQ788431 IBM786440:IBM788431 ILI786440:ILI788431 IVE786440:IVE788431 JFA786440:JFA788431 JOW786440:JOW788431 JYS786440:JYS788431 KIO786440:KIO788431 KSK786440:KSK788431 LCG786440:LCG788431 LMC786440:LMC788431 LVY786440:LVY788431 MFU786440:MFU788431 MPQ786440:MPQ788431 MZM786440:MZM788431 NJI786440:NJI788431 NTE786440:NTE788431 ODA786440:ODA788431 OMW786440:OMW788431 OWS786440:OWS788431 PGO786440:PGO788431 PQK786440:PQK788431 QAG786440:QAG788431 QKC786440:QKC788431 QTY786440:QTY788431 RDU786440:RDU788431 RNQ786440:RNQ788431 RXM786440:RXM788431 SHI786440:SHI788431 SRE786440:SRE788431 TBA786440:TBA788431 TKW786440:TKW788431 TUS786440:TUS788431 UEO786440:UEO788431 UOK786440:UOK788431 UYG786440:UYG788431 VIC786440:VIC788431 VRY786440:VRY788431 WBU786440:WBU788431 WLQ786440:WLQ788431 WVM786440:WVM788431 E851976:E853967 JA851976:JA853967 SW851976:SW853967 ACS851976:ACS853967 AMO851976:AMO853967 AWK851976:AWK853967 BGG851976:BGG853967 BQC851976:BQC853967 BZY851976:BZY853967 CJU851976:CJU853967 CTQ851976:CTQ853967 DDM851976:DDM853967 DNI851976:DNI853967 DXE851976:DXE853967 EHA851976:EHA853967 EQW851976:EQW853967 FAS851976:FAS853967 FKO851976:FKO853967 FUK851976:FUK853967 GEG851976:GEG853967 GOC851976:GOC853967 GXY851976:GXY853967 HHU851976:HHU853967 HRQ851976:HRQ853967 IBM851976:IBM853967 ILI851976:ILI853967 IVE851976:IVE853967 JFA851976:JFA853967 JOW851976:JOW853967 JYS851976:JYS853967 KIO851976:KIO853967 KSK851976:KSK853967 LCG851976:LCG853967 LMC851976:LMC853967 LVY851976:LVY853967 MFU851976:MFU853967 MPQ851976:MPQ853967 MZM851976:MZM853967 NJI851976:NJI853967 NTE851976:NTE853967 ODA851976:ODA853967 OMW851976:OMW853967 OWS851976:OWS853967 PGO851976:PGO853967 PQK851976:PQK853967 QAG851976:QAG853967 QKC851976:QKC853967 QTY851976:QTY853967 RDU851976:RDU853967 RNQ851976:RNQ853967 RXM851976:RXM853967 SHI851976:SHI853967 SRE851976:SRE853967 TBA851976:TBA853967 TKW851976:TKW853967 TUS851976:TUS853967 UEO851976:UEO853967 UOK851976:UOK853967 UYG851976:UYG853967 VIC851976:VIC853967 VRY851976:VRY853967 WBU851976:WBU853967 WLQ851976:WLQ853967 WVM851976:WVM853967 E917512:E919503 JA917512:JA919503 SW917512:SW919503 ACS917512:ACS919503 AMO917512:AMO919503 AWK917512:AWK919503 BGG917512:BGG919503 BQC917512:BQC919503 BZY917512:BZY919503 CJU917512:CJU919503 CTQ917512:CTQ919503 DDM917512:DDM919503 DNI917512:DNI919503 DXE917512:DXE919503 EHA917512:EHA919503 EQW917512:EQW919503 FAS917512:FAS919503 FKO917512:FKO919503 FUK917512:FUK919503 GEG917512:GEG919503 GOC917512:GOC919503 GXY917512:GXY919503 HHU917512:HHU919503 HRQ917512:HRQ919503 IBM917512:IBM919503 ILI917512:ILI919503 IVE917512:IVE919503 JFA917512:JFA919503 JOW917512:JOW919503 JYS917512:JYS919503 KIO917512:KIO919503 KSK917512:KSK919503 LCG917512:LCG919503 LMC917512:LMC919503 LVY917512:LVY919503 MFU917512:MFU919503 MPQ917512:MPQ919503 MZM917512:MZM919503 NJI917512:NJI919503 NTE917512:NTE919503 ODA917512:ODA919503 OMW917512:OMW919503 OWS917512:OWS919503 PGO917512:PGO919503 PQK917512:PQK919503 QAG917512:QAG919503 QKC917512:QKC919503 QTY917512:QTY919503 RDU917512:RDU919503 RNQ917512:RNQ919503 RXM917512:RXM919503 SHI917512:SHI919503 SRE917512:SRE919503 TBA917512:TBA919503 TKW917512:TKW919503 TUS917512:TUS919503 UEO917512:UEO919503 UOK917512:UOK919503 UYG917512:UYG919503 VIC917512:VIC919503 VRY917512:VRY919503 WBU917512:WBU919503 WLQ917512:WLQ919503 WVM917512:WVM919503 E983048:E985039 JA983048:JA985039 SW983048:SW985039 ACS983048:ACS985039 AMO983048:AMO985039 AWK983048:AWK985039 BGG983048:BGG985039 BQC983048:BQC985039 BZY983048:BZY985039 CJU983048:CJU985039 CTQ983048:CTQ985039 DDM983048:DDM985039 DNI983048:DNI985039 DXE983048:DXE985039 EHA983048:EHA985039 EQW983048:EQW985039 FAS983048:FAS985039 FKO983048:FKO985039 FUK983048:FUK985039 GEG983048:GEG985039 GOC983048:GOC985039 GXY983048:GXY985039 HHU983048:HHU985039 HRQ983048:HRQ985039 IBM983048:IBM985039 ILI983048:ILI985039 IVE983048:IVE985039 JFA983048:JFA985039 JOW983048:JOW985039 JYS983048:JYS985039 KIO983048:KIO985039 KSK983048:KSK985039 LCG983048:LCG985039 LMC983048:LMC985039 LVY983048:LVY985039 MFU983048:MFU985039 MPQ983048:MPQ985039 MZM983048:MZM985039 NJI983048:NJI985039 NTE983048:NTE985039 ODA983048:ODA985039 OMW983048:OMW985039 OWS983048:OWS985039 PGO983048:PGO985039 PQK983048:PQK985039 QAG983048:QAG985039 QKC983048:QKC985039 QTY983048:QTY985039 RDU983048:RDU985039 RNQ983048:RNQ985039 RXM983048:RXM985039 SHI983048:SHI985039 SRE983048:SRE985039 TBA983048:TBA985039 TKW983048:TKW985039 TUS983048:TUS985039 UEO983048:UEO985039 UOK983048:UOK985039 UYG983048:UYG985039 VIC983048:VIC985039 VRY983048:VRY985039 WBU983048:WBU985039 WLQ983048:WLQ985039">
      <formula1>1</formula1>
      <formula2>3</formula2>
    </dataValidation>
    <dataValidation type="list" allowBlank="1" showInputMessage="1" showErrorMessage="1" sqref="I8:I1999 JE8:JE1999 TA8:TA1999 ACW8:ACW1999 AMS8:AMS1999 AWO8:AWO1999 BGK8:BGK1999 BQG8:BQG1999 CAC8:CAC1999 CJY8:CJY1999 CTU8:CTU1999 DDQ8:DDQ1999 DNM8:DNM1999 DXI8:DXI1999 EHE8:EHE1999 ERA8:ERA1999 FAW8:FAW1999 FKS8:FKS1999 FUO8:FUO1999 GEK8:GEK1999 GOG8:GOG1999 GYC8:GYC1999 HHY8:HHY1999 HRU8:HRU1999 IBQ8:IBQ1999 ILM8:ILM1999 IVI8:IVI1999 JFE8:JFE1999 JPA8:JPA1999 JYW8:JYW1999 KIS8:KIS1999 KSO8:KSO1999 LCK8:LCK1999 LMG8:LMG1999 LWC8:LWC1999 MFY8:MFY1999 MPU8:MPU1999 MZQ8:MZQ1999 NJM8:NJM1999 NTI8:NTI1999 ODE8:ODE1999 ONA8:ONA1999 OWW8:OWW1999 PGS8:PGS1999 PQO8:PQO1999 QAK8:QAK1999 QKG8:QKG1999 QUC8:QUC1999 RDY8:RDY1999 RNU8:RNU1999 RXQ8:RXQ1999 SHM8:SHM1999 SRI8:SRI1999 TBE8:TBE1999 TLA8:TLA1999 TUW8:TUW1999 UES8:UES1999 UOO8:UOO1999 UYK8:UYK1999 VIG8:VIG1999 VSC8:VSC1999 WBY8:WBY1999 WLU8:WLU1999 WVQ8:WVQ1999 I65544:I67535 JE65544:JE67535 TA65544:TA67535 ACW65544:ACW67535 AMS65544:AMS67535 AWO65544:AWO67535 BGK65544:BGK67535 BQG65544:BQG67535 CAC65544:CAC67535 CJY65544:CJY67535 CTU65544:CTU67535 DDQ65544:DDQ67535 DNM65544:DNM67535 DXI65544:DXI67535 EHE65544:EHE67535 ERA65544:ERA67535 FAW65544:FAW67535 FKS65544:FKS67535 FUO65544:FUO67535 GEK65544:GEK67535 GOG65544:GOG67535 GYC65544:GYC67535 HHY65544:HHY67535 HRU65544:HRU67535 IBQ65544:IBQ67535 ILM65544:ILM67535 IVI65544:IVI67535 JFE65544:JFE67535 JPA65544:JPA67535 JYW65544:JYW67535 KIS65544:KIS67535 KSO65544:KSO67535 LCK65544:LCK67535 LMG65544:LMG67535 LWC65544:LWC67535 MFY65544:MFY67535 MPU65544:MPU67535 MZQ65544:MZQ67535 NJM65544:NJM67535 NTI65544:NTI67535 ODE65544:ODE67535 ONA65544:ONA67535 OWW65544:OWW67535 PGS65544:PGS67535 PQO65544:PQO67535 QAK65544:QAK67535 QKG65544:QKG67535 QUC65544:QUC67535 RDY65544:RDY67535 RNU65544:RNU67535 RXQ65544:RXQ67535 SHM65544:SHM67535 SRI65544:SRI67535 TBE65544:TBE67535 TLA65544:TLA67535 TUW65544:TUW67535 UES65544:UES67535 UOO65544:UOO67535 UYK65544:UYK67535 VIG65544:VIG67535 VSC65544:VSC67535 WBY65544:WBY67535 WLU65544:WLU67535 WVQ65544:WVQ67535 I131080:I133071 JE131080:JE133071 TA131080:TA133071 ACW131080:ACW133071 AMS131080:AMS133071 AWO131080:AWO133071 BGK131080:BGK133071 BQG131080:BQG133071 CAC131080:CAC133071 CJY131080:CJY133071 CTU131080:CTU133071 DDQ131080:DDQ133071 DNM131080:DNM133071 DXI131080:DXI133071 EHE131080:EHE133071 ERA131080:ERA133071 FAW131080:FAW133071 FKS131080:FKS133071 FUO131080:FUO133071 GEK131080:GEK133071 GOG131080:GOG133071 GYC131080:GYC133071 HHY131080:HHY133071 HRU131080:HRU133071 IBQ131080:IBQ133071 ILM131080:ILM133071 IVI131080:IVI133071 JFE131080:JFE133071 JPA131080:JPA133071 JYW131080:JYW133071 KIS131080:KIS133071 KSO131080:KSO133071 LCK131080:LCK133071 LMG131080:LMG133071 LWC131080:LWC133071 MFY131080:MFY133071 MPU131080:MPU133071 MZQ131080:MZQ133071 NJM131080:NJM133071 NTI131080:NTI133071 ODE131080:ODE133071 ONA131080:ONA133071 OWW131080:OWW133071 PGS131080:PGS133071 PQO131080:PQO133071 QAK131080:QAK133071 QKG131080:QKG133071 QUC131080:QUC133071 RDY131080:RDY133071 RNU131080:RNU133071 RXQ131080:RXQ133071 SHM131080:SHM133071 SRI131080:SRI133071 TBE131080:TBE133071 TLA131080:TLA133071 TUW131080:TUW133071 UES131080:UES133071 UOO131080:UOO133071 UYK131080:UYK133071 VIG131080:VIG133071 VSC131080:VSC133071 WBY131080:WBY133071 WLU131080:WLU133071 WVQ131080:WVQ133071 I196616:I198607 JE196616:JE198607 TA196616:TA198607 ACW196616:ACW198607 AMS196616:AMS198607 AWO196616:AWO198607 BGK196616:BGK198607 BQG196616:BQG198607 CAC196616:CAC198607 CJY196616:CJY198607 CTU196616:CTU198607 DDQ196616:DDQ198607 DNM196616:DNM198607 DXI196616:DXI198607 EHE196616:EHE198607 ERA196616:ERA198607 FAW196616:FAW198607 FKS196616:FKS198607 FUO196616:FUO198607 GEK196616:GEK198607 GOG196616:GOG198607 GYC196616:GYC198607 HHY196616:HHY198607 HRU196616:HRU198607 IBQ196616:IBQ198607 ILM196616:ILM198607 IVI196616:IVI198607 JFE196616:JFE198607 JPA196616:JPA198607 JYW196616:JYW198607 KIS196616:KIS198607 KSO196616:KSO198607 LCK196616:LCK198607 LMG196616:LMG198607 LWC196616:LWC198607 MFY196616:MFY198607 MPU196616:MPU198607 MZQ196616:MZQ198607 NJM196616:NJM198607 NTI196616:NTI198607 ODE196616:ODE198607 ONA196616:ONA198607 OWW196616:OWW198607 PGS196616:PGS198607 PQO196616:PQO198607 QAK196616:QAK198607 QKG196616:QKG198607 QUC196616:QUC198607 RDY196616:RDY198607 RNU196616:RNU198607 RXQ196616:RXQ198607 SHM196616:SHM198607 SRI196616:SRI198607 TBE196616:TBE198607 TLA196616:TLA198607 TUW196616:TUW198607 UES196616:UES198607 UOO196616:UOO198607 UYK196616:UYK198607 VIG196616:VIG198607 VSC196616:VSC198607 WBY196616:WBY198607 WLU196616:WLU198607 WVQ196616:WVQ198607 I262152:I264143 JE262152:JE264143 TA262152:TA264143 ACW262152:ACW264143 AMS262152:AMS264143 AWO262152:AWO264143 BGK262152:BGK264143 BQG262152:BQG264143 CAC262152:CAC264143 CJY262152:CJY264143 CTU262152:CTU264143 DDQ262152:DDQ264143 DNM262152:DNM264143 DXI262152:DXI264143 EHE262152:EHE264143 ERA262152:ERA264143 FAW262152:FAW264143 FKS262152:FKS264143 FUO262152:FUO264143 GEK262152:GEK264143 GOG262152:GOG264143 GYC262152:GYC264143 HHY262152:HHY264143 HRU262152:HRU264143 IBQ262152:IBQ264143 ILM262152:ILM264143 IVI262152:IVI264143 JFE262152:JFE264143 JPA262152:JPA264143 JYW262152:JYW264143 KIS262152:KIS264143 KSO262152:KSO264143 LCK262152:LCK264143 LMG262152:LMG264143 LWC262152:LWC264143 MFY262152:MFY264143 MPU262152:MPU264143 MZQ262152:MZQ264143 NJM262152:NJM264143 NTI262152:NTI264143 ODE262152:ODE264143 ONA262152:ONA264143 OWW262152:OWW264143 PGS262152:PGS264143 PQO262152:PQO264143 QAK262152:QAK264143 QKG262152:QKG264143 QUC262152:QUC264143 RDY262152:RDY264143 RNU262152:RNU264143 RXQ262152:RXQ264143 SHM262152:SHM264143 SRI262152:SRI264143 TBE262152:TBE264143 TLA262152:TLA264143 TUW262152:TUW264143 UES262152:UES264143 UOO262152:UOO264143 UYK262152:UYK264143 VIG262152:VIG264143 VSC262152:VSC264143 WBY262152:WBY264143 WLU262152:WLU264143 WVQ262152:WVQ264143 I327688:I329679 JE327688:JE329679 TA327688:TA329679 ACW327688:ACW329679 AMS327688:AMS329679 AWO327688:AWO329679 BGK327688:BGK329679 BQG327688:BQG329679 CAC327688:CAC329679 CJY327688:CJY329679 CTU327688:CTU329679 DDQ327688:DDQ329679 DNM327688:DNM329679 DXI327688:DXI329679 EHE327688:EHE329679 ERA327688:ERA329679 FAW327688:FAW329679 FKS327688:FKS329679 FUO327688:FUO329679 GEK327688:GEK329679 GOG327688:GOG329679 GYC327688:GYC329679 HHY327688:HHY329679 HRU327688:HRU329679 IBQ327688:IBQ329679 ILM327688:ILM329679 IVI327688:IVI329679 JFE327688:JFE329679 JPA327688:JPA329679 JYW327688:JYW329679 KIS327688:KIS329679 KSO327688:KSO329679 LCK327688:LCK329679 LMG327688:LMG329679 LWC327688:LWC329679 MFY327688:MFY329679 MPU327688:MPU329679 MZQ327688:MZQ329679 NJM327688:NJM329679 NTI327688:NTI329679 ODE327688:ODE329679 ONA327688:ONA329679 OWW327688:OWW329679 PGS327688:PGS329679 PQO327688:PQO329679 QAK327688:QAK329679 QKG327688:QKG329679 QUC327688:QUC329679 RDY327688:RDY329679 RNU327688:RNU329679 RXQ327688:RXQ329679 SHM327688:SHM329679 SRI327688:SRI329679 TBE327688:TBE329679 TLA327688:TLA329679 TUW327688:TUW329679 UES327688:UES329679 UOO327688:UOO329679 UYK327688:UYK329679 VIG327688:VIG329679 VSC327688:VSC329679 WBY327688:WBY329679 WLU327688:WLU329679 WVQ327688:WVQ329679 I393224:I395215 JE393224:JE395215 TA393224:TA395215 ACW393224:ACW395215 AMS393224:AMS395215 AWO393224:AWO395215 BGK393224:BGK395215 BQG393224:BQG395215 CAC393224:CAC395215 CJY393224:CJY395215 CTU393224:CTU395215 DDQ393224:DDQ395215 DNM393224:DNM395215 DXI393224:DXI395215 EHE393224:EHE395215 ERA393224:ERA395215 FAW393224:FAW395215 FKS393224:FKS395215 FUO393224:FUO395215 GEK393224:GEK395215 GOG393224:GOG395215 GYC393224:GYC395215 HHY393224:HHY395215 HRU393224:HRU395215 IBQ393224:IBQ395215 ILM393224:ILM395215 IVI393224:IVI395215 JFE393224:JFE395215 JPA393224:JPA395215 JYW393224:JYW395215 KIS393224:KIS395215 KSO393224:KSO395215 LCK393224:LCK395215 LMG393224:LMG395215 LWC393224:LWC395215 MFY393224:MFY395215 MPU393224:MPU395215 MZQ393224:MZQ395215 NJM393224:NJM395215 NTI393224:NTI395215 ODE393224:ODE395215 ONA393224:ONA395215 OWW393224:OWW395215 PGS393224:PGS395215 PQO393224:PQO395215 QAK393224:QAK395215 QKG393224:QKG395215 QUC393224:QUC395215 RDY393224:RDY395215 RNU393224:RNU395215 RXQ393224:RXQ395215 SHM393224:SHM395215 SRI393224:SRI395215 TBE393224:TBE395215 TLA393224:TLA395215 TUW393224:TUW395215 UES393224:UES395215 UOO393224:UOO395215 UYK393224:UYK395215 VIG393224:VIG395215 VSC393224:VSC395215 WBY393224:WBY395215 WLU393224:WLU395215 WVQ393224:WVQ395215 I458760:I460751 JE458760:JE460751 TA458760:TA460751 ACW458760:ACW460751 AMS458760:AMS460751 AWO458760:AWO460751 BGK458760:BGK460751 BQG458760:BQG460751 CAC458760:CAC460751 CJY458760:CJY460751 CTU458760:CTU460751 DDQ458760:DDQ460751 DNM458760:DNM460751 DXI458760:DXI460751 EHE458760:EHE460751 ERA458760:ERA460751 FAW458760:FAW460751 FKS458760:FKS460751 FUO458760:FUO460751 GEK458760:GEK460751 GOG458760:GOG460751 GYC458760:GYC460751 HHY458760:HHY460751 HRU458760:HRU460751 IBQ458760:IBQ460751 ILM458760:ILM460751 IVI458760:IVI460751 JFE458760:JFE460751 JPA458760:JPA460751 JYW458760:JYW460751 KIS458760:KIS460751 KSO458760:KSO460751 LCK458760:LCK460751 LMG458760:LMG460751 LWC458760:LWC460751 MFY458760:MFY460751 MPU458760:MPU460751 MZQ458760:MZQ460751 NJM458760:NJM460751 NTI458760:NTI460751 ODE458760:ODE460751 ONA458760:ONA460751 OWW458760:OWW460751 PGS458760:PGS460751 PQO458760:PQO460751 QAK458760:QAK460751 QKG458760:QKG460751 QUC458760:QUC460751 RDY458760:RDY460751 RNU458760:RNU460751 RXQ458760:RXQ460751 SHM458760:SHM460751 SRI458760:SRI460751 TBE458760:TBE460751 TLA458760:TLA460751 TUW458760:TUW460751 UES458760:UES460751 UOO458760:UOO460751 UYK458760:UYK460751 VIG458760:VIG460751 VSC458760:VSC460751 WBY458760:WBY460751 WLU458760:WLU460751 WVQ458760:WVQ460751 I524296:I526287 JE524296:JE526287 TA524296:TA526287 ACW524296:ACW526287 AMS524296:AMS526287 AWO524296:AWO526287 BGK524296:BGK526287 BQG524296:BQG526287 CAC524296:CAC526287 CJY524296:CJY526287 CTU524296:CTU526287 DDQ524296:DDQ526287 DNM524296:DNM526287 DXI524296:DXI526287 EHE524296:EHE526287 ERA524296:ERA526287 FAW524296:FAW526287 FKS524296:FKS526287 FUO524296:FUO526287 GEK524296:GEK526287 GOG524296:GOG526287 GYC524296:GYC526287 HHY524296:HHY526287 HRU524296:HRU526287 IBQ524296:IBQ526287 ILM524296:ILM526287 IVI524296:IVI526287 JFE524296:JFE526287 JPA524296:JPA526287 JYW524296:JYW526287 KIS524296:KIS526287 KSO524296:KSO526287 LCK524296:LCK526287 LMG524296:LMG526287 LWC524296:LWC526287 MFY524296:MFY526287 MPU524296:MPU526287 MZQ524296:MZQ526287 NJM524296:NJM526287 NTI524296:NTI526287 ODE524296:ODE526287 ONA524296:ONA526287 OWW524296:OWW526287 PGS524296:PGS526287 PQO524296:PQO526287 QAK524296:QAK526287 QKG524296:QKG526287 QUC524296:QUC526287 RDY524296:RDY526287 RNU524296:RNU526287 RXQ524296:RXQ526287 SHM524296:SHM526287 SRI524296:SRI526287 TBE524296:TBE526287 TLA524296:TLA526287 TUW524296:TUW526287 UES524296:UES526287 UOO524296:UOO526287 UYK524296:UYK526287 VIG524296:VIG526287 VSC524296:VSC526287 WBY524296:WBY526287 WLU524296:WLU526287 WVQ524296:WVQ526287 I589832:I591823 JE589832:JE591823 TA589832:TA591823 ACW589832:ACW591823 AMS589832:AMS591823 AWO589832:AWO591823 BGK589832:BGK591823 BQG589832:BQG591823 CAC589832:CAC591823 CJY589832:CJY591823 CTU589832:CTU591823 DDQ589832:DDQ591823 DNM589832:DNM591823 DXI589832:DXI591823 EHE589832:EHE591823 ERA589832:ERA591823 FAW589832:FAW591823 FKS589832:FKS591823 FUO589832:FUO591823 GEK589832:GEK591823 GOG589832:GOG591823 GYC589832:GYC591823 HHY589832:HHY591823 HRU589832:HRU591823 IBQ589832:IBQ591823 ILM589832:ILM591823 IVI589832:IVI591823 JFE589832:JFE591823 JPA589832:JPA591823 JYW589832:JYW591823 KIS589832:KIS591823 KSO589832:KSO591823 LCK589832:LCK591823 LMG589832:LMG591823 LWC589832:LWC591823 MFY589832:MFY591823 MPU589832:MPU591823 MZQ589832:MZQ591823 NJM589832:NJM591823 NTI589832:NTI591823 ODE589832:ODE591823 ONA589832:ONA591823 OWW589832:OWW591823 PGS589832:PGS591823 PQO589832:PQO591823 QAK589832:QAK591823 QKG589832:QKG591823 QUC589832:QUC591823 RDY589832:RDY591823 RNU589832:RNU591823 RXQ589832:RXQ591823 SHM589832:SHM591823 SRI589832:SRI591823 TBE589832:TBE591823 TLA589832:TLA591823 TUW589832:TUW591823 UES589832:UES591823 UOO589832:UOO591823 UYK589832:UYK591823 VIG589832:VIG591823 VSC589832:VSC591823 WBY589832:WBY591823 WLU589832:WLU591823 WVQ589832:WVQ591823 I655368:I657359 JE655368:JE657359 TA655368:TA657359 ACW655368:ACW657359 AMS655368:AMS657359 AWO655368:AWO657359 BGK655368:BGK657359 BQG655368:BQG657359 CAC655368:CAC657359 CJY655368:CJY657359 CTU655368:CTU657359 DDQ655368:DDQ657359 DNM655368:DNM657359 DXI655368:DXI657359 EHE655368:EHE657359 ERA655368:ERA657359 FAW655368:FAW657359 FKS655368:FKS657359 FUO655368:FUO657359 GEK655368:GEK657359 GOG655368:GOG657359 GYC655368:GYC657359 HHY655368:HHY657359 HRU655368:HRU657359 IBQ655368:IBQ657359 ILM655368:ILM657359 IVI655368:IVI657359 JFE655368:JFE657359 JPA655368:JPA657359 JYW655368:JYW657359 KIS655368:KIS657359 KSO655368:KSO657359 LCK655368:LCK657359 LMG655368:LMG657359 LWC655368:LWC657359 MFY655368:MFY657359 MPU655368:MPU657359 MZQ655368:MZQ657359 NJM655368:NJM657359 NTI655368:NTI657359 ODE655368:ODE657359 ONA655368:ONA657359 OWW655368:OWW657359 PGS655368:PGS657359 PQO655368:PQO657359 QAK655368:QAK657359 QKG655368:QKG657359 QUC655368:QUC657359 RDY655368:RDY657359 RNU655368:RNU657359 RXQ655368:RXQ657359 SHM655368:SHM657359 SRI655368:SRI657359 TBE655368:TBE657359 TLA655368:TLA657359 TUW655368:TUW657359 UES655368:UES657359 UOO655368:UOO657359 UYK655368:UYK657359 VIG655368:VIG657359 VSC655368:VSC657359 WBY655368:WBY657359 WLU655368:WLU657359 WVQ655368:WVQ657359 I720904:I722895 JE720904:JE722895 TA720904:TA722895 ACW720904:ACW722895 AMS720904:AMS722895 AWO720904:AWO722895 BGK720904:BGK722895 BQG720904:BQG722895 CAC720904:CAC722895 CJY720904:CJY722895 CTU720904:CTU722895 DDQ720904:DDQ722895 DNM720904:DNM722895 DXI720904:DXI722895 EHE720904:EHE722895 ERA720904:ERA722895 FAW720904:FAW722895 FKS720904:FKS722895 FUO720904:FUO722895 GEK720904:GEK722895 GOG720904:GOG722895 GYC720904:GYC722895 HHY720904:HHY722895 HRU720904:HRU722895 IBQ720904:IBQ722895 ILM720904:ILM722895 IVI720904:IVI722895 JFE720904:JFE722895 JPA720904:JPA722895 JYW720904:JYW722895 KIS720904:KIS722895 KSO720904:KSO722895 LCK720904:LCK722895 LMG720904:LMG722895 LWC720904:LWC722895 MFY720904:MFY722895 MPU720904:MPU722895 MZQ720904:MZQ722895 NJM720904:NJM722895 NTI720904:NTI722895 ODE720904:ODE722895 ONA720904:ONA722895 OWW720904:OWW722895 PGS720904:PGS722895 PQO720904:PQO722895 QAK720904:QAK722895 QKG720904:QKG722895 QUC720904:QUC722895 RDY720904:RDY722895 RNU720904:RNU722895 RXQ720904:RXQ722895 SHM720904:SHM722895 SRI720904:SRI722895 TBE720904:TBE722895 TLA720904:TLA722895 TUW720904:TUW722895 UES720904:UES722895 UOO720904:UOO722895 UYK720904:UYK722895 VIG720904:VIG722895 VSC720904:VSC722895 WBY720904:WBY722895 WLU720904:WLU722895 WVQ720904:WVQ722895 I786440:I788431 JE786440:JE788431 TA786440:TA788431 ACW786440:ACW788431 AMS786440:AMS788431 AWO786440:AWO788431 BGK786440:BGK788431 BQG786440:BQG788431 CAC786440:CAC788431 CJY786440:CJY788431 CTU786440:CTU788431 DDQ786440:DDQ788431 DNM786440:DNM788431 DXI786440:DXI788431 EHE786440:EHE788431 ERA786440:ERA788431 FAW786440:FAW788431 FKS786440:FKS788431 FUO786440:FUO788431 GEK786440:GEK788431 GOG786440:GOG788431 GYC786440:GYC788431 HHY786440:HHY788431 HRU786440:HRU788431 IBQ786440:IBQ788431 ILM786440:ILM788431 IVI786440:IVI788431 JFE786440:JFE788431 JPA786440:JPA788431 JYW786440:JYW788431 KIS786440:KIS788431 KSO786440:KSO788431 LCK786440:LCK788431 LMG786440:LMG788431 LWC786440:LWC788431 MFY786440:MFY788431 MPU786440:MPU788431 MZQ786440:MZQ788431 NJM786440:NJM788431 NTI786440:NTI788431 ODE786440:ODE788431 ONA786440:ONA788431 OWW786440:OWW788431 PGS786440:PGS788431 PQO786440:PQO788431 QAK786440:QAK788431 QKG786440:QKG788431 QUC786440:QUC788431 RDY786440:RDY788431 RNU786440:RNU788431 RXQ786440:RXQ788431 SHM786440:SHM788431 SRI786440:SRI788431 TBE786440:TBE788431 TLA786440:TLA788431 TUW786440:TUW788431 UES786440:UES788431 UOO786440:UOO788431 UYK786440:UYK788431 VIG786440:VIG788431 VSC786440:VSC788431 WBY786440:WBY788431 WLU786440:WLU788431 WVQ786440:WVQ788431 I851976:I853967 JE851976:JE853967 TA851976:TA853967 ACW851976:ACW853967 AMS851976:AMS853967 AWO851976:AWO853967 BGK851976:BGK853967 BQG851976:BQG853967 CAC851976:CAC853967 CJY851976:CJY853967 CTU851976:CTU853967 DDQ851976:DDQ853967 DNM851976:DNM853967 DXI851976:DXI853967 EHE851976:EHE853967 ERA851976:ERA853967 FAW851976:FAW853967 FKS851976:FKS853967 FUO851976:FUO853967 GEK851976:GEK853967 GOG851976:GOG853967 GYC851976:GYC853967 HHY851976:HHY853967 HRU851976:HRU853967 IBQ851976:IBQ853967 ILM851976:ILM853967 IVI851976:IVI853967 JFE851976:JFE853967 JPA851976:JPA853967 JYW851976:JYW853967 KIS851976:KIS853967 KSO851976:KSO853967 LCK851976:LCK853967 LMG851976:LMG853967 LWC851976:LWC853967 MFY851976:MFY853967 MPU851976:MPU853967 MZQ851976:MZQ853967 NJM851976:NJM853967 NTI851976:NTI853967 ODE851976:ODE853967 ONA851976:ONA853967 OWW851976:OWW853967 PGS851976:PGS853967 PQO851976:PQO853967 QAK851976:QAK853967 QKG851976:QKG853967 QUC851976:QUC853967 RDY851976:RDY853967 RNU851976:RNU853967 RXQ851976:RXQ853967 SHM851976:SHM853967 SRI851976:SRI853967 TBE851976:TBE853967 TLA851976:TLA853967 TUW851976:TUW853967 UES851976:UES853967 UOO851976:UOO853967 UYK851976:UYK853967 VIG851976:VIG853967 VSC851976:VSC853967 WBY851976:WBY853967 WLU851976:WLU853967 WVQ851976:WVQ853967 I917512:I919503 JE917512:JE919503 TA917512:TA919503 ACW917512:ACW919503 AMS917512:AMS919503 AWO917512:AWO919503 BGK917512:BGK919503 BQG917512:BQG919503 CAC917512:CAC919503 CJY917512:CJY919503 CTU917512:CTU919503 DDQ917512:DDQ919503 DNM917512:DNM919503 DXI917512:DXI919503 EHE917512:EHE919503 ERA917512:ERA919503 FAW917512:FAW919503 FKS917512:FKS919503 FUO917512:FUO919503 GEK917512:GEK919503 GOG917512:GOG919503 GYC917512:GYC919503 HHY917512:HHY919503 HRU917512:HRU919503 IBQ917512:IBQ919503 ILM917512:ILM919503 IVI917512:IVI919503 JFE917512:JFE919503 JPA917512:JPA919503 JYW917512:JYW919503 KIS917512:KIS919503 KSO917512:KSO919503 LCK917512:LCK919503 LMG917512:LMG919503 LWC917512:LWC919503 MFY917512:MFY919503 MPU917512:MPU919503 MZQ917512:MZQ919503 NJM917512:NJM919503 NTI917512:NTI919503 ODE917512:ODE919503 ONA917512:ONA919503 OWW917512:OWW919503 PGS917512:PGS919503 PQO917512:PQO919503 QAK917512:QAK919503 QKG917512:QKG919503 QUC917512:QUC919503 RDY917512:RDY919503 RNU917512:RNU919503 RXQ917512:RXQ919503 SHM917512:SHM919503 SRI917512:SRI919503 TBE917512:TBE919503 TLA917512:TLA919503 TUW917512:TUW919503 UES917512:UES919503 UOO917512:UOO919503 UYK917512:UYK919503 VIG917512:VIG919503 VSC917512:VSC919503 WBY917512:WBY919503 WLU917512:WLU919503 WVQ917512:WVQ919503 I983048:I985039 JE983048:JE985039 TA983048:TA985039 ACW983048:ACW985039 AMS983048:AMS985039 AWO983048:AWO985039 BGK983048:BGK985039 BQG983048:BQG985039 CAC983048:CAC985039 CJY983048:CJY985039 CTU983048:CTU985039 DDQ983048:DDQ985039 DNM983048:DNM985039 DXI983048:DXI985039 EHE983048:EHE985039 ERA983048:ERA985039 FAW983048:FAW985039 FKS983048:FKS985039 FUO983048:FUO985039 GEK983048:GEK985039 GOG983048:GOG985039 GYC983048:GYC985039 HHY983048:HHY985039 HRU983048:HRU985039 IBQ983048:IBQ985039 ILM983048:ILM985039 IVI983048:IVI985039 JFE983048:JFE985039 JPA983048:JPA985039 JYW983048:JYW985039 KIS983048:KIS985039 KSO983048:KSO985039 LCK983048:LCK985039 LMG983048:LMG985039 LWC983048:LWC985039 MFY983048:MFY985039 MPU983048:MPU985039 MZQ983048:MZQ985039 NJM983048:NJM985039 NTI983048:NTI985039 ODE983048:ODE985039 ONA983048:ONA985039 OWW983048:OWW985039 PGS983048:PGS985039 PQO983048:PQO985039 QAK983048:QAK985039 QKG983048:QKG985039 QUC983048:QUC985039 RDY983048:RDY985039 RNU983048:RNU985039 RXQ983048:RXQ985039 SHM983048:SHM985039 SRI983048:SRI985039 TBE983048:TBE985039 TLA983048:TLA985039 TUW983048:TUW985039 UES983048:UES985039 UOO983048:UOO985039 UYK983048:UYK985039 VIG983048:VIG985039 VSC983048:VSC985039 WBY983048:WBY985039 WLU983048:WLU985039 WVQ983048:WVQ985039">
      <formula1>причины</formula1>
    </dataValidation>
    <dataValidation type="list" allowBlank="1" showInputMessage="1" showErrorMessage="1" sqref="B8:B1999">
      <formula1>филиал</formula1>
    </dataValidation>
    <dataValidation type="list" allowBlank="1" showInputMessage="1" showErrorMessage="1" sqref="C8:C1999">
      <formula1>рэс</formula1>
    </dataValidation>
    <dataValidation type="list" allowBlank="1" showInputMessage="1" showErrorMessage="1" error="Данные введены неверно" sqref="E8:E1999">
      <formula1>вид</formula1>
    </dataValidation>
    <dataValidation type="decimal" allowBlank="1" showInputMessage="1" showErrorMessage="1" sqref="K8:K1999">
      <formula1>0</formula1>
      <formula2>100000</formula2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A8" zoomScale="80" zoomScaleNormal="80" workbookViewId="0">
      <selection activeCell="E13" sqref="E13"/>
    </sheetView>
  </sheetViews>
  <sheetFormatPr defaultColWidth="9.140625" defaultRowHeight="15" x14ac:dyDescent="0.25"/>
  <cols>
    <col min="1" max="1" width="5.28515625" style="104" customWidth="1"/>
    <col min="2" max="2" width="20.7109375" style="95" customWidth="1"/>
    <col min="3" max="3" width="19.85546875" style="95" customWidth="1"/>
    <col min="4" max="4" width="15.7109375" style="95" customWidth="1"/>
    <col min="5" max="5" width="36.42578125" style="95" customWidth="1"/>
    <col min="6" max="6" width="15.7109375" style="95" customWidth="1"/>
    <col min="7" max="7" width="14.85546875" style="95" customWidth="1"/>
    <col min="8" max="8" width="14.28515625" style="95" customWidth="1"/>
    <col min="9" max="9" width="11.28515625" style="95" customWidth="1"/>
    <col min="10" max="10" width="31.28515625" style="95" customWidth="1"/>
    <col min="11" max="11" width="35.85546875" style="96" customWidth="1"/>
    <col min="12" max="16384" width="9.140625" style="94"/>
  </cols>
  <sheetData>
    <row r="1" spans="1:11" ht="28.5" customHeight="1" x14ac:dyDescent="0.25">
      <c r="A1" s="183" t="s">
        <v>328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5.5" x14ac:dyDescent="0.25">
      <c r="A2" s="105" t="s">
        <v>28</v>
      </c>
      <c r="B2" s="105" t="s">
        <v>95</v>
      </c>
      <c r="C2" s="105" t="s">
        <v>183</v>
      </c>
      <c r="D2" s="105" t="s">
        <v>184</v>
      </c>
      <c r="E2" s="143" t="s">
        <v>185</v>
      </c>
      <c r="F2" s="105" t="s">
        <v>186</v>
      </c>
      <c r="G2" s="105" t="s">
        <v>187</v>
      </c>
      <c r="H2" s="105" t="s">
        <v>188</v>
      </c>
      <c r="I2" s="105" t="s">
        <v>189</v>
      </c>
      <c r="J2" s="105" t="s">
        <v>190</v>
      </c>
      <c r="K2" s="105" t="s">
        <v>191</v>
      </c>
    </row>
    <row r="3" spans="1:11" s="146" customFormat="1" ht="45" customHeight="1" x14ac:dyDescent="0.25">
      <c r="A3" s="145">
        <v>1</v>
      </c>
      <c r="B3" s="144" t="s">
        <v>327</v>
      </c>
      <c r="C3" s="148" t="s">
        <v>334</v>
      </c>
      <c r="D3" s="145">
        <v>2</v>
      </c>
      <c r="E3" s="145" t="s">
        <v>332</v>
      </c>
      <c r="F3" s="149">
        <v>44287</v>
      </c>
      <c r="G3" s="145" t="s">
        <v>329</v>
      </c>
      <c r="H3" s="149">
        <v>44287</v>
      </c>
      <c r="I3" s="145" t="s">
        <v>330</v>
      </c>
      <c r="J3" s="150" t="s">
        <v>337</v>
      </c>
      <c r="K3" s="145" t="s">
        <v>333</v>
      </c>
    </row>
    <row r="4" spans="1:11" s="146" customFormat="1" ht="45" customHeight="1" x14ac:dyDescent="0.25">
      <c r="A4" s="145">
        <v>2</v>
      </c>
      <c r="B4" s="144" t="s">
        <v>327</v>
      </c>
      <c r="C4" s="148" t="s">
        <v>367</v>
      </c>
      <c r="D4" s="145">
        <v>1</v>
      </c>
      <c r="E4" s="145" t="s">
        <v>340</v>
      </c>
      <c r="F4" s="149">
        <v>44287</v>
      </c>
      <c r="G4" s="145" t="s">
        <v>329</v>
      </c>
      <c r="H4" s="149">
        <v>44287</v>
      </c>
      <c r="I4" s="145" t="s">
        <v>330</v>
      </c>
      <c r="J4" s="150" t="s">
        <v>341</v>
      </c>
      <c r="K4" s="145" t="s">
        <v>368</v>
      </c>
    </row>
    <row r="5" spans="1:11" s="146" customFormat="1" ht="52.5" customHeight="1" x14ac:dyDescent="0.25">
      <c r="A5" s="145">
        <v>3</v>
      </c>
      <c r="B5" s="144" t="s">
        <v>327</v>
      </c>
      <c r="C5" s="148" t="s">
        <v>335</v>
      </c>
      <c r="D5" s="145">
        <v>1.2</v>
      </c>
      <c r="E5" s="145" t="s">
        <v>369</v>
      </c>
      <c r="F5" s="149">
        <v>44287</v>
      </c>
      <c r="G5" s="145" t="s">
        <v>329</v>
      </c>
      <c r="H5" s="147">
        <f t="shared" ref="H5" si="0">F5</f>
        <v>44287</v>
      </c>
      <c r="I5" s="145" t="s">
        <v>330</v>
      </c>
      <c r="J5" s="150" t="s">
        <v>336</v>
      </c>
      <c r="K5" s="145" t="s">
        <v>338</v>
      </c>
    </row>
    <row r="6" spans="1:11" s="146" customFormat="1" ht="52.5" customHeight="1" x14ac:dyDescent="0.25">
      <c r="A6" s="145">
        <v>4</v>
      </c>
      <c r="B6" s="144" t="s">
        <v>327</v>
      </c>
      <c r="C6" s="148" t="s">
        <v>339</v>
      </c>
      <c r="D6" s="145">
        <v>1</v>
      </c>
      <c r="E6" s="145" t="s">
        <v>340</v>
      </c>
      <c r="F6" s="149">
        <v>44288</v>
      </c>
      <c r="G6" s="145" t="s">
        <v>329</v>
      </c>
      <c r="H6" s="147">
        <f t="shared" ref="H6:H7" si="1">F6</f>
        <v>44288</v>
      </c>
      <c r="I6" s="145" t="s">
        <v>330</v>
      </c>
      <c r="J6" s="150" t="s">
        <v>341</v>
      </c>
      <c r="K6" s="145" t="s">
        <v>333</v>
      </c>
    </row>
    <row r="7" spans="1:11" s="146" customFormat="1" ht="52.5" customHeight="1" x14ac:dyDescent="0.25">
      <c r="A7" s="145">
        <v>5</v>
      </c>
      <c r="B7" s="144" t="s">
        <v>327</v>
      </c>
      <c r="C7" s="148" t="s">
        <v>335</v>
      </c>
      <c r="D7" s="145">
        <v>1.2</v>
      </c>
      <c r="E7" s="145" t="s">
        <v>331</v>
      </c>
      <c r="F7" s="149">
        <v>44288</v>
      </c>
      <c r="G7" s="145" t="s">
        <v>329</v>
      </c>
      <c r="H7" s="147">
        <f t="shared" si="1"/>
        <v>44288</v>
      </c>
      <c r="I7" s="145" t="s">
        <v>330</v>
      </c>
      <c r="J7" s="150" t="s">
        <v>336</v>
      </c>
      <c r="K7" s="145" t="s">
        <v>338</v>
      </c>
    </row>
    <row r="8" spans="1:11" s="146" customFormat="1" ht="52.5" customHeight="1" x14ac:dyDescent="0.25">
      <c r="A8" s="145">
        <v>6</v>
      </c>
      <c r="B8" s="144" t="s">
        <v>327</v>
      </c>
      <c r="C8" s="148" t="s">
        <v>339</v>
      </c>
      <c r="D8" s="145">
        <v>1</v>
      </c>
      <c r="E8" s="145" t="s">
        <v>340</v>
      </c>
      <c r="F8" s="147">
        <v>44291</v>
      </c>
      <c r="G8" s="145" t="s">
        <v>329</v>
      </c>
      <c r="H8" s="147">
        <f t="shared" ref="H8:H16" si="2">F8</f>
        <v>44291</v>
      </c>
      <c r="I8" s="145" t="s">
        <v>330</v>
      </c>
      <c r="J8" s="150" t="s">
        <v>341</v>
      </c>
      <c r="K8" s="145" t="s">
        <v>333</v>
      </c>
    </row>
    <row r="9" spans="1:11" s="146" customFormat="1" ht="41.25" customHeight="1" x14ac:dyDescent="0.25">
      <c r="A9" s="145">
        <v>7</v>
      </c>
      <c r="B9" s="144" t="s">
        <v>327</v>
      </c>
      <c r="C9" s="148" t="s">
        <v>339</v>
      </c>
      <c r="D9" s="145">
        <v>2</v>
      </c>
      <c r="E9" s="145" t="s">
        <v>340</v>
      </c>
      <c r="F9" s="147">
        <v>44291</v>
      </c>
      <c r="G9" s="145" t="s">
        <v>329</v>
      </c>
      <c r="H9" s="147">
        <f t="shared" si="2"/>
        <v>44291</v>
      </c>
      <c r="I9" s="145" t="s">
        <v>330</v>
      </c>
      <c r="J9" s="150" t="s">
        <v>341</v>
      </c>
      <c r="K9" s="145" t="s">
        <v>333</v>
      </c>
    </row>
    <row r="10" spans="1:11" s="146" customFormat="1" ht="41.25" customHeight="1" x14ac:dyDescent="0.25">
      <c r="A10" s="145">
        <v>8</v>
      </c>
      <c r="B10" s="144" t="s">
        <v>327</v>
      </c>
      <c r="C10" s="148" t="s">
        <v>370</v>
      </c>
      <c r="D10" s="145">
        <v>1</v>
      </c>
      <c r="E10" s="145" t="s">
        <v>371</v>
      </c>
      <c r="F10" s="147">
        <v>44292</v>
      </c>
      <c r="G10" s="145" t="s">
        <v>329</v>
      </c>
      <c r="H10" s="147">
        <f t="shared" si="2"/>
        <v>44292</v>
      </c>
      <c r="I10" s="145" t="s">
        <v>330</v>
      </c>
      <c r="J10" s="150" t="s">
        <v>341</v>
      </c>
      <c r="K10" s="145" t="s">
        <v>372</v>
      </c>
    </row>
    <row r="11" spans="1:11" s="146" customFormat="1" ht="41.25" customHeight="1" x14ac:dyDescent="0.25">
      <c r="A11" s="145">
        <v>9</v>
      </c>
      <c r="B11" s="144" t="s">
        <v>327</v>
      </c>
      <c r="C11" s="148" t="s">
        <v>343</v>
      </c>
      <c r="D11" s="145">
        <v>1</v>
      </c>
      <c r="E11" s="145" t="s">
        <v>340</v>
      </c>
      <c r="F11" s="147">
        <v>44292</v>
      </c>
      <c r="G11" s="145" t="s">
        <v>329</v>
      </c>
      <c r="H11" s="147">
        <f t="shared" si="2"/>
        <v>44292</v>
      </c>
      <c r="I11" s="145" t="s">
        <v>330</v>
      </c>
      <c r="J11" s="150" t="s">
        <v>341</v>
      </c>
      <c r="K11" s="145" t="s">
        <v>342</v>
      </c>
    </row>
    <row r="12" spans="1:11" s="146" customFormat="1" ht="41.25" customHeight="1" x14ac:dyDescent="0.25">
      <c r="A12" s="145">
        <v>10</v>
      </c>
      <c r="B12" s="144" t="s">
        <v>327</v>
      </c>
      <c r="C12" s="148" t="s">
        <v>343</v>
      </c>
      <c r="D12" s="145">
        <v>1</v>
      </c>
      <c r="E12" s="145" t="s">
        <v>373</v>
      </c>
      <c r="F12" s="147">
        <v>44293</v>
      </c>
      <c r="G12" s="145" t="s">
        <v>329</v>
      </c>
      <c r="H12" s="147">
        <f t="shared" si="2"/>
        <v>44293</v>
      </c>
      <c r="I12" s="145" t="s">
        <v>330</v>
      </c>
      <c r="J12" s="150" t="s">
        <v>341</v>
      </c>
      <c r="K12" s="145" t="s">
        <v>342</v>
      </c>
    </row>
    <row r="13" spans="1:11" s="146" customFormat="1" ht="41.25" customHeight="1" x14ac:dyDescent="0.25">
      <c r="A13" s="145">
        <v>11</v>
      </c>
      <c r="B13" s="144" t="s">
        <v>327</v>
      </c>
      <c r="C13" s="148" t="s">
        <v>344</v>
      </c>
      <c r="D13" s="145">
        <v>2</v>
      </c>
      <c r="E13" s="145" t="s">
        <v>340</v>
      </c>
      <c r="F13" s="147">
        <v>44293</v>
      </c>
      <c r="G13" s="145" t="s">
        <v>329</v>
      </c>
      <c r="H13" s="147">
        <f t="shared" si="2"/>
        <v>44293</v>
      </c>
      <c r="I13" s="145" t="s">
        <v>330</v>
      </c>
      <c r="J13" s="150" t="s">
        <v>341</v>
      </c>
      <c r="K13" s="145" t="s">
        <v>342</v>
      </c>
    </row>
    <row r="14" spans="1:11" s="146" customFormat="1" ht="41.25" customHeight="1" x14ac:dyDescent="0.25">
      <c r="A14" s="145">
        <v>12</v>
      </c>
      <c r="B14" s="144" t="s">
        <v>327</v>
      </c>
      <c r="C14" s="148" t="s">
        <v>343</v>
      </c>
      <c r="D14" s="145">
        <v>1</v>
      </c>
      <c r="E14" s="145" t="s">
        <v>374</v>
      </c>
      <c r="F14" s="147">
        <v>44294</v>
      </c>
      <c r="G14" s="145" t="s">
        <v>329</v>
      </c>
      <c r="H14" s="147">
        <f t="shared" si="2"/>
        <v>44294</v>
      </c>
      <c r="I14" s="145" t="s">
        <v>330</v>
      </c>
      <c r="J14" s="150" t="s">
        <v>341</v>
      </c>
      <c r="K14" s="145" t="s">
        <v>342</v>
      </c>
    </row>
    <row r="15" spans="1:11" s="146" customFormat="1" ht="41.25" customHeight="1" x14ac:dyDescent="0.25">
      <c r="A15" s="145">
        <v>13</v>
      </c>
      <c r="B15" s="144" t="s">
        <v>327</v>
      </c>
      <c r="C15" s="148" t="s">
        <v>345</v>
      </c>
      <c r="D15" s="145">
        <v>1</v>
      </c>
      <c r="E15" s="145" t="s">
        <v>346</v>
      </c>
      <c r="F15" s="147">
        <v>44294</v>
      </c>
      <c r="G15" s="145" t="s">
        <v>329</v>
      </c>
      <c r="H15" s="147">
        <f t="shared" si="2"/>
        <v>44294</v>
      </c>
      <c r="I15" s="145" t="s">
        <v>330</v>
      </c>
      <c r="J15" s="150" t="s">
        <v>336</v>
      </c>
      <c r="K15" s="145" t="s">
        <v>347</v>
      </c>
    </row>
    <row r="16" spans="1:11" s="146" customFormat="1" ht="41.25" customHeight="1" x14ac:dyDescent="0.25">
      <c r="A16" s="145">
        <v>14</v>
      </c>
      <c r="B16" s="144" t="s">
        <v>327</v>
      </c>
      <c r="C16" s="148" t="s">
        <v>348</v>
      </c>
      <c r="D16" s="145">
        <v>3</v>
      </c>
      <c r="E16" s="145" t="s">
        <v>340</v>
      </c>
      <c r="F16" s="147">
        <v>44294</v>
      </c>
      <c r="G16" s="145" t="s">
        <v>329</v>
      </c>
      <c r="H16" s="147">
        <f t="shared" si="2"/>
        <v>44294</v>
      </c>
      <c r="I16" s="145" t="s">
        <v>330</v>
      </c>
      <c r="J16" s="150" t="s">
        <v>349</v>
      </c>
      <c r="K16" s="145" t="s">
        <v>350</v>
      </c>
    </row>
    <row r="17" spans="1:11" s="146" customFormat="1" ht="47.25" customHeight="1" x14ac:dyDescent="0.25">
      <c r="A17" s="145">
        <v>15</v>
      </c>
      <c r="B17" s="144" t="s">
        <v>327</v>
      </c>
      <c r="C17" s="148" t="s">
        <v>351</v>
      </c>
      <c r="D17" s="145" t="s">
        <v>352</v>
      </c>
      <c r="E17" s="145" t="s">
        <v>340</v>
      </c>
      <c r="F17" s="147">
        <v>44295</v>
      </c>
      <c r="G17" s="145" t="s">
        <v>329</v>
      </c>
      <c r="H17" s="147">
        <f t="shared" ref="H17:H20" si="3">F17</f>
        <v>44295</v>
      </c>
      <c r="I17" s="145" t="s">
        <v>330</v>
      </c>
      <c r="J17" s="150" t="s">
        <v>353</v>
      </c>
      <c r="K17" s="145"/>
    </row>
    <row r="18" spans="1:11" s="146" customFormat="1" ht="41.25" customHeight="1" x14ac:dyDescent="0.25">
      <c r="A18" s="145">
        <v>16</v>
      </c>
      <c r="B18" s="144" t="s">
        <v>327</v>
      </c>
      <c r="C18" s="148" t="s">
        <v>354</v>
      </c>
      <c r="D18" s="145">
        <v>1</v>
      </c>
      <c r="E18" s="145" t="s">
        <v>355</v>
      </c>
      <c r="F18" s="147">
        <v>44295</v>
      </c>
      <c r="G18" s="145" t="s">
        <v>329</v>
      </c>
      <c r="H18" s="147">
        <f t="shared" si="3"/>
        <v>44295</v>
      </c>
      <c r="I18" s="145" t="s">
        <v>330</v>
      </c>
      <c r="J18" s="150" t="s">
        <v>349</v>
      </c>
      <c r="K18" s="145" t="s">
        <v>356</v>
      </c>
    </row>
    <row r="19" spans="1:11" s="146" customFormat="1" ht="41.25" customHeight="1" x14ac:dyDescent="0.25">
      <c r="A19" s="145">
        <v>17</v>
      </c>
      <c r="B19" s="144" t="s">
        <v>327</v>
      </c>
      <c r="C19" s="148" t="s">
        <v>358</v>
      </c>
      <c r="D19" s="145" t="s">
        <v>352</v>
      </c>
      <c r="E19" s="145" t="s">
        <v>357</v>
      </c>
      <c r="F19" s="147">
        <v>44298</v>
      </c>
      <c r="G19" s="145" t="s">
        <v>329</v>
      </c>
      <c r="H19" s="147">
        <f t="shared" si="3"/>
        <v>44298</v>
      </c>
      <c r="I19" s="145" t="s">
        <v>330</v>
      </c>
      <c r="J19" s="150" t="s">
        <v>375</v>
      </c>
      <c r="K19" s="145"/>
    </row>
    <row r="20" spans="1:11" s="146" customFormat="1" ht="41.25" customHeight="1" x14ac:dyDescent="0.25">
      <c r="A20" s="145">
        <v>18</v>
      </c>
      <c r="B20" s="144" t="s">
        <v>327</v>
      </c>
      <c r="C20" s="148" t="s">
        <v>359</v>
      </c>
      <c r="D20" s="145">
        <v>3</v>
      </c>
      <c r="E20" s="145" t="s">
        <v>340</v>
      </c>
      <c r="F20" s="147">
        <v>44298</v>
      </c>
      <c r="G20" s="145" t="s">
        <v>329</v>
      </c>
      <c r="H20" s="147">
        <f t="shared" si="3"/>
        <v>44298</v>
      </c>
      <c r="I20" s="145" t="s">
        <v>330</v>
      </c>
      <c r="J20" s="150" t="s">
        <v>349</v>
      </c>
      <c r="K20" s="145" t="s">
        <v>360</v>
      </c>
    </row>
    <row r="21" spans="1:11" s="146" customFormat="1" ht="47.25" customHeight="1" x14ac:dyDescent="0.25">
      <c r="A21" s="145">
        <v>19</v>
      </c>
      <c r="B21" s="144" t="s">
        <v>327</v>
      </c>
      <c r="C21" s="148" t="s">
        <v>361</v>
      </c>
      <c r="D21" s="145">
        <v>1</v>
      </c>
      <c r="E21" s="145" t="s">
        <v>362</v>
      </c>
      <c r="F21" s="147">
        <v>44298</v>
      </c>
      <c r="G21" s="145" t="s">
        <v>329</v>
      </c>
      <c r="H21" s="147">
        <f t="shared" ref="H21" si="4">F21</f>
        <v>44298</v>
      </c>
      <c r="I21" s="145" t="s">
        <v>330</v>
      </c>
      <c r="J21" s="150" t="s">
        <v>363</v>
      </c>
      <c r="K21" s="151" t="s">
        <v>364</v>
      </c>
    </row>
    <row r="22" spans="1:11" s="146" customFormat="1" ht="47.25" customHeight="1" x14ac:dyDescent="0.25">
      <c r="A22" s="145">
        <v>20</v>
      </c>
      <c r="B22" s="144" t="s">
        <v>327</v>
      </c>
      <c r="C22" s="148" t="s">
        <v>366</v>
      </c>
      <c r="D22" s="145">
        <v>2</v>
      </c>
      <c r="E22" s="145" t="s">
        <v>340</v>
      </c>
      <c r="F22" s="147">
        <v>44299</v>
      </c>
      <c r="G22" s="145" t="s">
        <v>329</v>
      </c>
      <c r="H22" s="147">
        <f t="shared" ref="H22" si="5">F22</f>
        <v>44299</v>
      </c>
      <c r="I22" s="145" t="s">
        <v>330</v>
      </c>
      <c r="J22" s="150" t="s">
        <v>349</v>
      </c>
      <c r="K22" s="151" t="s">
        <v>365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76" zoomScaleNormal="100" zoomScaleSheetLayoutView="88" workbookViewId="0">
      <selection activeCell="E93" sqref="E93"/>
    </sheetView>
  </sheetViews>
  <sheetFormatPr defaultRowHeight="12.75" x14ac:dyDescent="0.2"/>
  <cols>
    <col min="1" max="1" width="5.7109375" customWidth="1"/>
    <col min="2" max="2" width="17.28515625" customWidth="1"/>
    <col min="3" max="3" width="12.5703125" style="102" customWidth="1"/>
    <col min="4" max="4" width="30" style="28" customWidth="1"/>
    <col min="5" max="5" width="41.85546875" style="28" customWidth="1"/>
    <col min="6" max="6" width="10.140625" customWidth="1"/>
    <col min="7" max="7" width="26.85546875" customWidth="1"/>
  </cols>
  <sheetData>
    <row r="1" spans="1:9" s="4" customFormat="1" ht="23.25" customHeight="1" x14ac:dyDescent="0.2">
      <c r="A1" s="36" t="s">
        <v>107</v>
      </c>
      <c r="B1" s="25"/>
      <c r="C1" s="101"/>
      <c r="D1" s="35"/>
      <c r="E1" s="32"/>
      <c r="F1" s="25"/>
    </row>
    <row r="2" spans="1:9" s="10" customFormat="1" ht="46.5" customHeight="1" x14ac:dyDescent="0.25">
      <c r="A2" s="1" t="s">
        <v>95</v>
      </c>
      <c r="B2" s="1" t="s">
        <v>38</v>
      </c>
      <c r="C2" s="1" t="s">
        <v>39</v>
      </c>
      <c r="D2" s="33" t="s">
        <v>40</v>
      </c>
      <c r="E2" s="33" t="s">
        <v>175</v>
      </c>
      <c r="F2" s="1" t="s">
        <v>41</v>
      </c>
      <c r="G2" s="9"/>
      <c r="H2" s="9"/>
      <c r="I2" s="9"/>
    </row>
    <row r="3" spans="1:9" ht="25.5" x14ac:dyDescent="0.2">
      <c r="A3" s="115" t="s">
        <v>9</v>
      </c>
      <c r="B3" s="98">
        <v>42018.346679745373</v>
      </c>
      <c r="C3" s="112">
        <v>42018</v>
      </c>
      <c r="D3" s="89" t="s">
        <v>178</v>
      </c>
      <c r="E3" s="89" t="s">
        <v>179</v>
      </c>
      <c r="F3" s="112">
        <v>42018</v>
      </c>
    </row>
    <row r="4" spans="1:9" ht="38.25" x14ac:dyDescent="0.2">
      <c r="A4" s="116"/>
      <c r="B4" s="99">
        <v>42042.741666666669</v>
      </c>
      <c r="C4" s="112">
        <v>42043</v>
      </c>
      <c r="D4" s="89" t="s">
        <v>177</v>
      </c>
      <c r="E4" s="89" t="s">
        <v>180</v>
      </c>
      <c r="F4" s="112">
        <v>42043</v>
      </c>
    </row>
    <row r="5" spans="1:9" ht="25.5" x14ac:dyDescent="0.2">
      <c r="A5" s="116"/>
      <c r="B5" s="99">
        <v>42044.361111111109</v>
      </c>
      <c r="C5" s="112">
        <v>42044</v>
      </c>
      <c r="D5" s="89" t="s">
        <v>181</v>
      </c>
      <c r="E5" s="89" t="s">
        <v>182</v>
      </c>
      <c r="F5" s="112">
        <v>42045</v>
      </c>
    </row>
    <row r="6" spans="1:9" ht="25.5" x14ac:dyDescent="0.2">
      <c r="A6" s="116"/>
      <c r="B6" s="99">
        <v>42105.872916666667</v>
      </c>
      <c r="C6" s="112">
        <v>42106</v>
      </c>
      <c r="D6" s="89" t="s">
        <v>198</v>
      </c>
      <c r="E6" s="89" t="s">
        <v>197</v>
      </c>
      <c r="F6" s="112">
        <v>42106</v>
      </c>
    </row>
    <row r="7" spans="1:9" ht="25.5" x14ac:dyDescent="0.2">
      <c r="A7" s="116"/>
      <c r="B7" s="99">
        <v>42125.209722222222</v>
      </c>
      <c r="C7" s="112">
        <v>42125</v>
      </c>
      <c r="D7" s="89" t="s">
        <v>199</v>
      </c>
      <c r="E7" s="89" t="s">
        <v>200</v>
      </c>
      <c r="F7" s="112">
        <v>42125</v>
      </c>
    </row>
    <row r="8" spans="1:9" ht="25.5" x14ac:dyDescent="0.2">
      <c r="A8" s="116"/>
      <c r="B8" s="99">
        <v>42127.839583333334</v>
      </c>
      <c r="C8" s="112">
        <v>42128</v>
      </c>
      <c r="D8" s="89" t="s">
        <v>201</v>
      </c>
      <c r="E8" s="89" t="s">
        <v>202</v>
      </c>
      <c r="F8" s="112">
        <v>42128</v>
      </c>
    </row>
    <row r="9" spans="1:9" ht="25.5" x14ac:dyDescent="0.2">
      <c r="A9" s="116"/>
      <c r="B9" s="99">
        <v>42132.220833333333</v>
      </c>
      <c r="C9" s="112">
        <v>42132</v>
      </c>
      <c r="D9" s="89" t="s">
        <v>203</v>
      </c>
      <c r="E9" s="89" t="s">
        <v>204</v>
      </c>
      <c r="F9" s="112">
        <v>42132</v>
      </c>
    </row>
    <row r="10" spans="1:9" ht="25.5" x14ac:dyDescent="0.2">
      <c r="A10" s="116"/>
      <c r="B10" s="98">
        <v>42133.174305555556</v>
      </c>
      <c r="C10" s="113">
        <v>42133</v>
      </c>
      <c r="D10" s="89" t="s">
        <v>205</v>
      </c>
      <c r="E10" s="89" t="s">
        <v>206</v>
      </c>
      <c r="F10" s="113">
        <v>42133</v>
      </c>
    </row>
    <row r="11" spans="1:9" ht="38.25" x14ac:dyDescent="0.2">
      <c r="A11" s="116"/>
      <c r="B11" s="98">
        <v>42133.220138888886</v>
      </c>
      <c r="C11" s="113">
        <v>42133</v>
      </c>
      <c r="D11" s="89" t="s">
        <v>199</v>
      </c>
      <c r="E11" s="89" t="s">
        <v>207</v>
      </c>
      <c r="F11" s="113">
        <v>42133</v>
      </c>
    </row>
    <row r="12" spans="1:9" ht="25.5" x14ac:dyDescent="0.2">
      <c r="A12" s="116"/>
      <c r="B12" s="98">
        <v>42136.217361111114</v>
      </c>
      <c r="C12" s="113">
        <v>42136</v>
      </c>
      <c r="D12" s="89" t="s">
        <v>208</v>
      </c>
      <c r="E12" s="89" t="s">
        <v>209</v>
      </c>
      <c r="F12" s="113">
        <v>42136</v>
      </c>
    </row>
    <row r="13" spans="1:9" ht="25.5" x14ac:dyDescent="0.2">
      <c r="A13" s="116"/>
      <c r="B13" s="98">
        <v>42147.222916666666</v>
      </c>
      <c r="C13" s="113">
        <v>42147</v>
      </c>
      <c r="D13" s="89" t="s">
        <v>210</v>
      </c>
      <c r="E13" s="89" t="s">
        <v>211</v>
      </c>
      <c r="F13" s="113">
        <v>42147</v>
      </c>
    </row>
    <row r="14" spans="1:9" ht="25.5" x14ac:dyDescent="0.2">
      <c r="A14" s="116"/>
      <c r="B14" s="98">
        <v>42147.719444444447</v>
      </c>
      <c r="C14" s="113">
        <v>42147</v>
      </c>
      <c r="D14" s="89" t="s">
        <v>212</v>
      </c>
      <c r="E14" s="89" t="s">
        <v>213</v>
      </c>
      <c r="F14" s="113">
        <v>42147</v>
      </c>
    </row>
    <row r="15" spans="1:9" ht="25.5" x14ac:dyDescent="0.2">
      <c r="A15" s="116"/>
      <c r="B15" s="98">
        <v>42155.168749999997</v>
      </c>
      <c r="C15" s="113">
        <v>42155</v>
      </c>
      <c r="D15" s="89" t="s">
        <v>214</v>
      </c>
      <c r="E15" s="89" t="s">
        <v>213</v>
      </c>
      <c r="F15" s="113">
        <v>42155</v>
      </c>
    </row>
    <row r="16" spans="1:9" x14ac:dyDescent="0.2">
      <c r="A16" s="116"/>
      <c r="B16" s="98">
        <v>42156.174305555556</v>
      </c>
      <c r="C16" s="113">
        <v>42156</v>
      </c>
      <c r="D16" s="89" t="s">
        <v>177</v>
      </c>
      <c r="E16" s="89" t="s">
        <v>215</v>
      </c>
      <c r="F16" s="113">
        <v>42156</v>
      </c>
    </row>
    <row r="17" spans="1:6" ht="25.5" x14ac:dyDescent="0.2">
      <c r="A17" s="116"/>
      <c r="B17" s="98">
        <v>42156.521527777775</v>
      </c>
      <c r="C17" s="113">
        <v>42156</v>
      </c>
      <c r="D17" s="110" t="s">
        <v>216</v>
      </c>
      <c r="E17" s="110" t="s">
        <v>217</v>
      </c>
      <c r="F17" s="113">
        <v>42156</v>
      </c>
    </row>
    <row r="18" spans="1:6" ht="25.5" x14ac:dyDescent="0.2">
      <c r="A18" s="116"/>
      <c r="B18" s="98">
        <v>42158.840277777781</v>
      </c>
      <c r="C18" s="113">
        <v>42158</v>
      </c>
      <c r="D18" s="110" t="s">
        <v>218</v>
      </c>
      <c r="E18" s="89" t="s">
        <v>215</v>
      </c>
      <c r="F18" s="113">
        <v>42159</v>
      </c>
    </row>
    <row r="19" spans="1:6" ht="25.5" x14ac:dyDescent="0.2">
      <c r="A19" s="116"/>
      <c r="B19" s="98">
        <v>42159.520833333336</v>
      </c>
      <c r="C19" s="113">
        <v>42160</v>
      </c>
      <c r="D19" s="89" t="s">
        <v>214</v>
      </c>
      <c r="E19" s="89" t="s">
        <v>219</v>
      </c>
      <c r="F19" s="113">
        <v>42160</v>
      </c>
    </row>
    <row r="20" spans="1:6" ht="25.5" x14ac:dyDescent="0.2">
      <c r="A20" s="116"/>
      <c r="B20" s="98">
        <v>42160.150694444441</v>
      </c>
      <c r="C20" s="113">
        <v>42161</v>
      </c>
      <c r="D20" s="89" t="s">
        <v>177</v>
      </c>
      <c r="E20" s="89" t="s">
        <v>227</v>
      </c>
      <c r="F20" s="113">
        <v>42160</v>
      </c>
    </row>
    <row r="21" spans="1:6" ht="25.5" x14ac:dyDescent="0.2">
      <c r="A21" s="116"/>
      <c r="B21" s="98">
        <v>42160.70416666667</v>
      </c>
      <c r="C21" s="113">
        <v>42160</v>
      </c>
      <c r="D21" s="89" t="s">
        <v>220</v>
      </c>
      <c r="E21" s="89" t="s">
        <v>219</v>
      </c>
      <c r="F21" s="113">
        <v>42160</v>
      </c>
    </row>
    <row r="22" spans="1:6" ht="51" x14ac:dyDescent="0.2">
      <c r="A22" s="116"/>
      <c r="B22" s="98">
        <v>42160.662499999999</v>
      </c>
      <c r="C22" s="113">
        <v>42160</v>
      </c>
      <c r="D22" s="89" t="s">
        <v>221</v>
      </c>
      <c r="E22" s="89" t="s">
        <v>230</v>
      </c>
      <c r="F22" s="113">
        <v>42160</v>
      </c>
    </row>
    <row r="23" spans="1:6" ht="38.25" x14ac:dyDescent="0.2">
      <c r="A23" s="116"/>
      <c r="B23" s="98">
        <v>42160.712500000001</v>
      </c>
      <c r="C23" s="113">
        <v>42160</v>
      </c>
      <c r="D23" s="110" t="s">
        <v>222</v>
      </c>
      <c r="E23" s="110" t="s">
        <v>223</v>
      </c>
      <c r="F23" s="113">
        <v>42160</v>
      </c>
    </row>
    <row r="24" spans="1:6" ht="25.5" x14ac:dyDescent="0.2">
      <c r="A24" s="116"/>
      <c r="B24" s="98">
        <v>42160.739583333336</v>
      </c>
      <c r="C24" s="113">
        <v>42160</v>
      </c>
      <c r="D24" s="110" t="s">
        <v>240</v>
      </c>
      <c r="E24" s="110" t="s">
        <v>215</v>
      </c>
      <c r="F24" s="113">
        <v>42160</v>
      </c>
    </row>
    <row r="25" spans="1:6" ht="25.5" x14ac:dyDescent="0.2">
      <c r="A25" s="116"/>
      <c r="B25" s="98">
        <v>42160.802083333336</v>
      </c>
      <c r="C25" s="113">
        <v>42161</v>
      </c>
      <c r="D25" s="110" t="s">
        <v>224</v>
      </c>
      <c r="E25" s="89" t="s">
        <v>226</v>
      </c>
      <c r="F25" s="113">
        <v>42161</v>
      </c>
    </row>
    <row r="26" spans="1:6" ht="25.5" x14ac:dyDescent="0.2">
      <c r="A26" s="116"/>
      <c r="B26" s="98">
        <v>42160.863888888889</v>
      </c>
      <c r="C26" s="113">
        <v>42161</v>
      </c>
      <c r="D26" s="110" t="s">
        <v>241</v>
      </c>
      <c r="E26" s="89" t="s">
        <v>219</v>
      </c>
      <c r="F26" s="113">
        <v>42161</v>
      </c>
    </row>
    <row r="27" spans="1:6" ht="25.5" x14ac:dyDescent="0.2">
      <c r="A27" s="116"/>
      <c r="B27" s="98">
        <v>42160.923611111109</v>
      </c>
      <c r="C27" s="113">
        <v>42161</v>
      </c>
      <c r="D27" s="110" t="s">
        <v>225</v>
      </c>
      <c r="E27" s="89" t="s">
        <v>228</v>
      </c>
      <c r="F27" s="113">
        <v>42161</v>
      </c>
    </row>
    <row r="28" spans="1:6" ht="25.5" x14ac:dyDescent="0.2">
      <c r="A28" s="116"/>
      <c r="B28" s="99">
        <v>42162.6875</v>
      </c>
      <c r="C28" s="113">
        <v>42163</v>
      </c>
      <c r="D28" s="110" t="s">
        <v>224</v>
      </c>
      <c r="E28" s="110" t="s">
        <v>229</v>
      </c>
      <c r="F28" s="103">
        <v>42163</v>
      </c>
    </row>
    <row r="29" spans="1:6" x14ac:dyDescent="0.2">
      <c r="A29" s="116"/>
      <c r="B29" s="98">
        <v>42165.870138888888</v>
      </c>
      <c r="C29" s="113">
        <v>42170</v>
      </c>
      <c r="D29" s="110" t="s">
        <v>231</v>
      </c>
      <c r="E29" s="89" t="s">
        <v>232</v>
      </c>
      <c r="F29" s="113">
        <v>42170</v>
      </c>
    </row>
    <row r="30" spans="1:6" ht="25.5" x14ac:dyDescent="0.2">
      <c r="A30" s="116"/>
      <c r="B30" s="98">
        <v>42172.651388888888</v>
      </c>
      <c r="C30" s="113">
        <v>42172</v>
      </c>
      <c r="D30" s="110" t="s">
        <v>234</v>
      </c>
      <c r="E30" s="89" t="s">
        <v>236</v>
      </c>
      <c r="F30" s="113">
        <v>42172</v>
      </c>
    </row>
    <row r="31" spans="1:6" ht="25.5" x14ac:dyDescent="0.2">
      <c r="A31" s="116"/>
      <c r="B31" s="100" t="s">
        <v>255</v>
      </c>
      <c r="C31" s="113">
        <v>42173</v>
      </c>
      <c r="D31" s="27" t="s">
        <v>233</v>
      </c>
      <c r="E31" s="110" t="s">
        <v>247</v>
      </c>
      <c r="F31" s="113">
        <v>42173</v>
      </c>
    </row>
    <row r="32" spans="1:6" ht="25.5" x14ac:dyDescent="0.2">
      <c r="A32" s="116"/>
      <c r="B32" s="98">
        <v>42172.572222222225</v>
      </c>
      <c r="C32" s="113">
        <v>42172</v>
      </c>
      <c r="D32" s="110" t="s">
        <v>235</v>
      </c>
      <c r="E32" s="89" t="s">
        <v>237</v>
      </c>
      <c r="F32" s="113">
        <v>42172</v>
      </c>
    </row>
    <row r="33" spans="1:6" x14ac:dyDescent="0.2">
      <c r="A33" s="116"/>
      <c r="B33" s="98">
        <v>42172.629861111112</v>
      </c>
      <c r="C33" s="112" t="s">
        <v>254</v>
      </c>
      <c r="D33" s="27" t="s">
        <v>238</v>
      </c>
      <c r="E33" s="27" t="s">
        <v>239</v>
      </c>
      <c r="F33" s="113">
        <v>42172</v>
      </c>
    </row>
    <row r="34" spans="1:6" x14ac:dyDescent="0.2">
      <c r="A34" s="116"/>
      <c r="B34" s="98">
        <v>42172.666666666664</v>
      </c>
      <c r="C34" s="112" t="s">
        <v>254</v>
      </c>
      <c r="D34" s="27" t="s">
        <v>238</v>
      </c>
      <c r="E34" s="27" t="s">
        <v>239</v>
      </c>
      <c r="F34" s="113">
        <v>42172</v>
      </c>
    </row>
    <row r="35" spans="1:6" ht="25.5" x14ac:dyDescent="0.2">
      <c r="A35" s="116"/>
      <c r="B35" s="98">
        <v>42173.57916666667</v>
      </c>
      <c r="C35" s="113">
        <v>42173</v>
      </c>
      <c r="D35" s="110" t="s">
        <v>242</v>
      </c>
      <c r="E35" s="110" t="s">
        <v>243</v>
      </c>
      <c r="F35" s="113">
        <v>42173</v>
      </c>
    </row>
    <row r="36" spans="1:6" ht="38.25" x14ac:dyDescent="0.2">
      <c r="A36" s="116"/>
      <c r="B36" s="100" t="s">
        <v>244</v>
      </c>
      <c r="C36" s="113">
        <v>42173</v>
      </c>
      <c r="D36" s="110" t="s">
        <v>234</v>
      </c>
      <c r="E36" s="89" t="s">
        <v>245</v>
      </c>
      <c r="F36" s="113">
        <v>42173</v>
      </c>
    </row>
    <row r="37" spans="1:6" ht="25.5" x14ac:dyDescent="0.2">
      <c r="A37" s="116"/>
      <c r="B37" s="98">
        <v>42173.881249999999</v>
      </c>
      <c r="C37" s="113">
        <v>42174</v>
      </c>
      <c r="D37" s="110" t="s">
        <v>246</v>
      </c>
      <c r="E37" s="110" t="s">
        <v>248</v>
      </c>
      <c r="F37" s="113">
        <v>42177</v>
      </c>
    </row>
    <row r="38" spans="1:6" ht="25.5" x14ac:dyDescent="0.2">
      <c r="A38" s="116"/>
      <c r="B38" s="98">
        <v>42181.65347222222</v>
      </c>
      <c r="C38" s="113">
        <v>42181</v>
      </c>
      <c r="D38" s="110" t="s">
        <v>212</v>
      </c>
      <c r="E38" s="110" t="s">
        <v>249</v>
      </c>
      <c r="F38" s="113">
        <v>42181</v>
      </c>
    </row>
    <row r="39" spans="1:6" ht="25.5" x14ac:dyDescent="0.2">
      <c r="A39" s="116"/>
      <c r="B39" s="98">
        <v>42186.176388888889</v>
      </c>
      <c r="C39" s="113">
        <v>42186</v>
      </c>
      <c r="D39" s="110" t="s">
        <v>250</v>
      </c>
      <c r="E39" s="89" t="s">
        <v>251</v>
      </c>
      <c r="F39" s="113">
        <v>42186</v>
      </c>
    </row>
    <row r="40" spans="1:6" ht="25.5" x14ac:dyDescent="0.2">
      <c r="A40" s="116"/>
      <c r="B40" s="98">
        <v>42192.202777777777</v>
      </c>
      <c r="C40" s="113">
        <v>42192</v>
      </c>
      <c r="D40" s="110" t="s">
        <v>252</v>
      </c>
      <c r="E40" s="89" t="s">
        <v>253</v>
      </c>
      <c r="F40" s="113">
        <v>42192</v>
      </c>
    </row>
    <row r="41" spans="1:6" ht="25.5" x14ac:dyDescent="0.2">
      <c r="A41" s="116"/>
      <c r="B41" s="98">
        <v>42195.191666666666</v>
      </c>
      <c r="C41" s="113">
        <v>42195</v>
      </c>
      <c r="D41" s="110" t="s">
        <v>250</v>
      </c>
      <c r="E41" s="89" t="s">
        <v>256</v>
      </c>
      <c r="F41" s="113">
        <v>42195</v>
      </c>
    </row>
    <row r="42" spans="1:6" ht="25.5" x14ac:dyDescent="0.2">
      <c r="A42" s="116"/>
      <c r="B42" s="98">
        <v>42197.180555555555</v>
      </c>
      <c r="C42" s="113">
        <v>42197</v>
      </c>
      <c r="D42" s="110" t="s">
        <v>177</v>
      </c>
      <c r="E42" s="89" t="s">
        <v>257</v>
      </c>
      <c r="F42" s="113">
        <v>42197</v>
      </c>
    </row>
    <row r="43" spans="1:6" ht="25.5" x14ac:dyDescent="0.2">
      <c r="A43" s="116"/>
      <c r="B43" s="98">
        <v>42197.200694444444</v>
      </c>
      <c r="C43" s="113">
        <v>42197</v>
      </c>
      <c r="D43" s="110" t="s">
        <v>177</v>
      </c>
      <c r="E43" s="89" t="s">
        <v>257</v>
      </c>
      <c r="F43" s="113">
        <v>42197</v>
      </c>
    </row>
    <row r="44" spans="1:6" ht="25.5" x14ac:dyDescent="0.2">
      <c r="A44" s="116"/>
      <c r="B44" s="98">
        <v>42197.338194444441</v>
      </c>
      <c r="C44" s="113">
        <v>42197</v>
      </c>
      <c r="D44" s="110" t="s">
        <v>258</v>
      </c>
      <c r="E44" s="89" t="s">
        <v>259</v>
      </c>
      <c r="F44" s="113">
        <v>42197</v>
      </c>
    </row>
    <row r="45" spans="1:6" x14ac:dyDescent="0.2">
      <c r="A45" s="116"/>
      <c r="B45" s="98">
        <v>42201.677083333336</v>
      </c>
      <c r="C45" s="113">
        <v>42202</v>
      </c>
      <c r="D45" s="110" t="s">
        <v>260</v>
      </c>
      <c r="E45" s="89" t="s">
        <v>215</v>
      </c>
      <c r="F45" s="113">
        <v>42202</v>
      </c>
    </row>
    <row r="46" spans="1:6" ht="25.5" x14ac:dyDescent="0.2">
      <c r="A46" s="116"/>
      <c r="B46" s="98">
        <v>42204.525000000001</v>
      </c>
      <c r="C46" s="113">
        <v>42204</v>
      </c>
      <c r="D46" s="110" t="s">
        <v>261</v>
      </c>
      <c r="E46" s="89" t="s">
        <v>262</v>
      </c>
      <c r="F46" s="113">
        <v>42204</v>
      </c>
    </row>
    <row r="47" spans="1:6" x14ac:dyDescent="0.2">
      <c r="A47" s="116"/>
      <c r="B47" s="98">
        <v>42207.772222222222</v>
      </c>
      <c r="C47" s="113">
        <v>42208</v>
      </c>
      <c r="D47" s="110" t="s">
        <v>263</v>
      </c>
      <c r="E47" s="89" t="s">
        <v>215</v>
      </c>
      <c r="F47" s="113">
        <v>42208</v>
      </c>
    </row>
    <row r="48" spans="1:6" ht="25.5" x14ac:dyDescent="0.2">
      <c r="A48" s="116"/>
      <c r="B48" s="98">
        <v>42207.78125</v>
      </c>
      <c r="C48" s="113">
        <v>42208</v>
      </c>
      <c r="D48" s="110" t="s">
        <v>264</v>
      </c>
      <c r="E48" s="89" t="s">
        <v>267</v>
      </c>
      <c r="F48" s="113">
        <v>42208</v>
      </c>
    </row>
    <row r="49" spans="1:6" ht="25.5" x14ac:dyDescent="0.2">
      <c r="A49" s="116"/>
      <c r="B49" s="98">
        <v>42207.854166666664</v>
      </c>
      <c r="C49" s="113">
        <v>42208</v>
      </c>
      <c r="D49" s="110" t="s">
        <v>265</v>
      </c>
      <c r="E49" s="89" t="s">
        <v>268</v>
      </c>
      <c r="F49" s="113">
        <v>42208</v>
      </c>
    </row>
    <row r="50" spans="1:6" ht="25.5" x14ac:dyDescent="0.2">
      <c r="A50" s="116"/>
      <c r="B50" s="98">
        <v>42207.866666666669</v>
      </c>
      <c r="C50" s="113">
        <v>42208</v>
      </c>
      <c r="D50" s="110" t="s">
        <v>266</v>
      </c>
      <c r="E50" s="89" t="s">
        <v>215</v>
      </c>
      <c r="F50" s="113">
        <v>42208</v>
      </c>
    </row>
    <row r="51" spans="1:6" ht="25.5" x14ac:dyDescent="0.2">
      <c r="A51" s="116"/>
      <c r="B51" s="98">
        <v>42207.923611111109</v>
      </c>
      <c r="C51" s="113">
        <v>42208</v>
      </c>
      <c r="D51" s="110" t="s">
        <v>294</v>
      </c>
      <c r="E51" s="89" t="s">
        <v>215</v>
      </c>
      <c r="F51" s="113">
        <v>42208</v>
      </c>
    </row>
    <row r="52" spans="1:6" ht="25.5" x14ac:dyDescent="0.2">
      <c r="A52" s="116"/>
      <c r="B52" s="98">
        <v>42214.255555555559</v>
      </c>
      <c r="C52" s="113">
        <v>42214</v>
      </c>
      <c r="D52" s="110" t="s">
        <v>270</v>
      </c>
      <c r="E52" s="89" t="s">
        <v>269</v>
      </c>
      <c r="F52" s="113">
        <v>42214</v>
      </c>
    </row>
    <row r="53" spans="1:6" ht="38.25" x14ac:dyDescent="0.2">
      <c r="A53" s="116"/>
      <c r="B53" s="98">
        <v>42215.227777777778</v>
      </c>
      <c r="C53" s="113">
        <v>42215</v>
      </c>
      <c r="D53" s="110" t="s">
        <v>271</v>
      </c>
      <c r="E53" s="89" t="s">
        <v>272</v>
      </c>
      <c r="F53" s="113">
        <v>42215</v>
      </c>
    </row>
    <row r="54" spans="1:6" ht="25.5" x14ac:dyDescent="0.2">
      <c r="A54" s="116"/>
      <c r="B54" s="98">
        <v>42216.252083333333</v>
      </c>
      <c r="C54" s="113">
        <v>42216</v>
      </c>
      <c r="D54" s="110" t="s">
        <v>250</v>
      </c>
      <c r="E54" s="89" t="s">
        <v>273</v>
      </c>
      <c r="F54" s="113">
        <v>42216</v>
      </c>
    </row>
    <row r="55" spans="1:6" ht="25.5" x14ac:dyDescent="0.2">
      <c r="A55" s="116"/>
      <c r="B55" s="98">
        <v>42222.21875</v>
      </c>
      <c r="C55" s="113">
        <v>42222</v>
      </c>
      <c r="D55" s="110" t="s">
        <v>234</v>
      </c>
      <c r="E55" s="89" t="s">
        <v>274</v>
      </c>
      <c r="F55" s="113">
        <v>42222</v>
      </c>
    </row>
    <row r="56" spans="1:6" ht="25.5" x14ac:dyDescent="0.2">
      <c r="A56" s="116"/>
      <c r="B56" s="98">
        <v>42225.263888888891</v>
      </c>
      <c r="C56" s="113">
        <v>42226</v>
      </c>
      <c r="D56" s="110" t="s">
        <v>275</v>
      </c>
      <c r="E56" s="89" t="s">
        <v>219</v>
      </c>
      <c r="F56" s="113">
        <v>42226</v>
      </c>
    </row>
    <row r="57" spans="1:6" ht="25.5" x14ac:dyDescent="0.2">
      <c r="A57" s="116"/>
      <c r="B57" s="98">
        <v>42226.21875</v>
      </c>
      <c r="C57" s="113">
        <v>42226</v>
      </c>
      <c r="D57" s="110" t="s">
        <v>276</v>
      </c>
      <c r="E57" s="89" t="s">
        <v>277</v>
      </c>
      <c r="F57" s="113">
        <v>42226</v>
      </c>
    </row>
    <row r="58" spans="1:6" ht="25.5" x14ac:dyDescent="0.2">
      <c r="A58" s="116"/>
      <c r="B58" s="98">
        <v>42226.230555555558</v>
      </c>
      <c r="C58" s="113">
        <v>42226</v>
      </c>
      <c r="D58" s="110" t="s">
        <v>278</v>
      </c>
      <c r="E58" s="89" t="s">
        <v>279</v>
      </c>
      <c r="F58" s="113">
        <v>42226</v>
      </c>
    </row>
    <row r="59" spans="1:6" ht="58.15" customHeight="1" x14ac:dyDescent="0.2">
      <c r="A59" s="116"/>
      <c r="B59" s="98">
        <v>42228.281944444447</v>
      </c>
      <c r="C59" s="113">
        <v>42228</v>
      </c>
      <c r="D59" s="110" t="s">
        <v>280</v>
      </c>
      <c r="E59" s="89" t="s">
        <v>281</v>
      </c>
      <c r="F59" s="113">
        <v>42228</v>
      </c>
    </row>
    <row r="60" spans="1:6" ht="25.5" x14ac:dyDescent="0.2">
      <c r="A60" s="116"/>
      <c r="B60" s="98">
        <v>42231.237500000003</v>
      </c>
      <c r="C60" s="112">
        <v>42231</v>
      </c>
      <c r="D60" s="110" t="s">
        <v>234</v>
      </c>
      <c r="E60" s="89" t="s">
        <v>282</v>
      </c>
      <c r="F60" s="112">
        <v>42231</v>
      </c>
    </row>
    <row r="61" spans="1:6" ht="38.25" x14ac:dyDescent="0.2">
      <c r="A61" s="116"/>
      <c r="B61" s="98">
        <v>42232.229861111111</v>
      </c>
      <c r="C61" s="112">
        <v>42232</v>
      </c>
      <c r="D61" s="110" t="s">
        <v>283</v>
      </c>
      <c r="E61" s="110" t="s">
        <v>284</v>
      </c>
      <c r="F61" s="112">
        <v>42232</v>
      </c>
    </row>
    <row r="62" spans="1:6" ht="25.5" x14ac:dyDescent="0.2">
      <c r="A62" s="116"/>
      <c r="B62" s="98">
        <v>42236.244444444441</v>
      </c>
      <c r="C62" s="112">
        <v>42236</v>
      </c>
      <c r="D62" s="110" t="s">
        <v>286</v>
      </c>
      <c r="E62" s="89" t="s">
        <v>287</v>
      </c>
      <c r="F62" s="112">
        <v>42236</v>
      </c>
    </row>
    <row r="63" spans="1:6" ht="25.5" x14ac:dyDescent="0.2">
      <c r="A63" s="116"/>
      <c r="B63" s="98">
        <v>42236.256249999999</v>
      </c>
      <c r="C63" s="112">
        <v>42236</v>
      </c>
      <c r="D63" s="110" t="s">
        <v>234</v>
      </c>
      <c r="E63" s="89" t="s">
        <v>295</v>
      </c>
      <c r="F63" s="112">
        <v>42236</v>
      </c>
    </row>
    <row r="64" spans="1:6" ht="25.5" x14ac:dyDescent="0.2">
      <c r="A64" s="116"/>
      <c r="B64" s="98">
        <v>42237.281944444447</v>
      </c>
      <c r="C64" s="112">
        <v>42237</v>
      </c>
      <c r="D64" s="110" t="s">
        <v>288</v>
      </c>
      <c r="E64" s="89" t="s">
        <v>289</v>
      </c>
      <c r="F64" s="112">
        <v>42237</v>
      </c>
    </row>
    <row r="65" spans="1:6" ht="25.5" x14ac:dyDescent="0.2">
      <c r="A65" s="116"/>
      <c r="B65" s="98">
        <v>42239.270833333336</v>
      </c>
      <c r="C65" s="112">
        <v>42240</v>
      </c>
      <c r="D65" s="110" t="s">
        <v>290</v>
      </c>
      <c r="E65" s="89" t="s">
        <v>298</v>
      </c>
      <c r="F65" s="112">
        <v>42240</v>
      </c>
    </row>
    <row r="66" spans="1:6" ht="25.5" x14ac:dyDescent="0.2">
      <c r="A66" s="116"/>
      <c r="B66" s="98">
        <v>42239.754166666666</v>
      </c>
      <c r="C66" s="112">
        <v>42240</v>
      </c>
      <c r="D66" s="110" t="s">
        <v>291</v>
      </c>
      <c r="E66" s="89" t="s">
        <v>296</v>
      </c>
      <c r="F66" s="112">
        <v>42240</v>
      </c>
    </row>
    <row r="67" spans="1:6" ht="25.5" x14ac:dyDescent="0.2">
      <c r="A67" s="116"/>
      <c r="B67" s="98">
        <v>42239.754166666666</v>
      </c>
      <c r="C67" s="112">
        <v>42240</v>
      </c>
      <c r="D67" s="110" t="s">
        <v>292</v>
      </c>
      <c r="E67" s="89" t="s">
        <v>297</v>
      </c>
      <c r="F67" s="112">
        <v>42240</v>
      </c>
    </row>
    <row r="68" spans="1:6" ht="25.5" x14ac:dyDescent="0.2">
      <c r="A68" s="116"/>
      <c r="B68" s="98">
        <v>42239.793055555558</v>
      </c>
      <c r="C68" s="112">
        <v>42242</v>
      </c>
      <c r="D68" s="110" t="s">
        <v>293</v>
      </c>
      <c r="E68" s="89" t="s">
        <v>299</v>
      </c>
      <c r="F68" s="112">
        <v>42242</v>
      </c>
    </row>
    <row r="69" spans="1:6" ht="51" x14ac:dyDescent="0.2">
      <c r="A69" s="116"/>
      <c r="B69" s="98">
        <v>42242.247916666667</v>
      </c>
      <c r="C69" s="112">
        <v>42242</v>
      </c>
      <c r="D69" s="110" t="s">
        <v>218</v>
      </c>
      <c r="E69" s="89" t="s">
        <v>300</v>
      </c>
      <c r="F69" s="112">
        <v>42242</v>
      </c>
    </row>
    <row r="70" spans="1:6" ht="25.5" x14ac:dyDescent="0.2">
      <c r="A70" s="116"/>
      <c r="B70" s="111" t="s">
        <v>301</v>
      </c>
      <c r="C70" s="113">
        <v>42246</v>
      </c>
      <c r="D70" s="89" t="s">
        <v>199</v>
      </c>
      <c r="E70" s="110" t="s">
        <v>302</v>
      </c>
      <c r="F70" s="113">
        <v>42246</v>
      </c>
    </row>
    <row r="71" spans="1:6" ht="25.5" x14ac:dyDescent="0.2">
      <c r="A71" s="116"/>
      <c r="B71" s="114" t="s">
        <v>303</v>
      </c>
      <c r="C71" s="113">
        <v>42255</v>
      </c>
      <c r="D71" s="110" t="s">
        <v>218</v>
      </c>
      <c r="E71" s="89" t="s">
        <v>305</v>
      </c>
      <c r="F71" s="113">
        <v>42255</v>
      </c>
    </row>
    <row r="72" spans="1:6" ht="25.5" x14ac:dyDescent="0.2">
      <c r="A72" s="116"/>
      <c r="B72" s="98">
        <v>42254.275000000001</v>
      </c>
      <c r="C72" s="113">
        <v>42254</v>
      </c>
      <c r="D72" s="110" t="s">
        <v>275</v>
      </c>
      <c r="E72" s="89" t="s">
        <v>304</v>
      </c>
      <c r="F72" s="113">
        <v>42254</v>
      </c>
    </row>
    <row r="73" spans="1:6" ht="25.5" x14ac:dyDescent="0.2">
      <c r="A73" s="116"/>
      <c r="B73" s="119">
        <v>42255.282638888886</v>
      </c>
      <c r="C73" s="120">
        <v>42255</v>
      </c>
      <c r="D73" s="118" t="s">
        <v>218</v>
      </c>
      <c r="E73" s="121" t="s">
        <v>305</v>
      </c>
      <c r="F73" s="120">
        <v>42255</v>
      </c>
    </row>
    <row r="74" spans="1:6" ht="25.5" x14ac:dyDescent="0.2">
      <c r="A74" s="108"/>
      <c r="B74" s="98">
        <v>42258.262499999997</v>
      </c>
      <c r="C74" s="113">
        <v>42261</v>
      </c>
      <c r="D74" s="89" t="s">
        <v>208</v>
      </c>
      <c r="E74" s="89" t="s">
        <v>307</v>
      </c>
      <c r="F74" s="113">
        <v>42261</v>
      </c>
    </row>
    <row r="75" spans="1:6" ht="25.5" x14ac:dyDescent="0.2">
      <c r="A75" s="108"/>
      <c r="B75" s="98">
        <v>42259.355555555558</v>
      </c>
      <c r="C75" s="113">
        <v>42261</v>
      </c>
      <c r="D75" s="89" t="s">
        <v>306</v>
      </c>
      <c r="E75" s="89" t="s">
        <v>308</v>
      </c>
      <c r="F75" s="113">
        <v>42261</v>
      </c>
    </row>
    <row r="76" spans="1:6" ht="25.5" x14ac:dyDescent="0.2">
      <c r="A76" s="184"/>
      <c r="B76" s="99">
        <v>42262.261111111111</v>
      </c>
      <c r="C76" s="124">
        <v>42262</v>
      </c>
      <c r="D76" s="123" t="s">
        <v>309</v>
      </c>
      <c r="E76" s="123" t="s">
        <v>310</v>
      </c>
      <c r="F76" s="124">
        <v>42262</v>
      </c>
    </row>
    <row r="77" spans="1:6" ht="25.5" x14ac:dyDescent="0.2">
      <c r="A77" s="184"/>
      <c r="B77" s="114" t="s">
        <v>313</v>
      </c>
      <c r="C77" s="124">
        <v>42267</v>
      </c>
      <c r="D77" s="123" t="s">
        <v>311</v>
      </c>
      <c r="E77" s="123" t="s">
        <v>312</v>
      </c>
      <c r="F77" s="124">
        <v>42267</v>
      </c>
    </row>
    <row r="78" spans="1:6" ht="25.5" x14ac:dyDescent="0.2">
      <c r="A78" s="184"/>
      <c r="B78" s="114" t="s">
        <v>314</v>
      </c>
      <c r="C78" s="124">
        <v>42272</v>
      </c>
      <c r="D78" s="123" t="s">
        <v>311</v>
      </c>
      <c r="E78" s="123" t="s">
        <v>312</v>
      </c>
      <c r="F78" s="124">
        <v>42272</v>
      </c>
    </row>
    <row r="79" spans="1:6" ht="25.5" x14ac:dyDescent="0.2">
      <c r="A79" s="184"/>
      <c r="B79" s="114" t="s">
        <v>314</v>
      </c>
      <c r="C79" s="124">
        <v>42275</v>
      </c>
      <c r="D79" s="123" t="s">
        <v>275</v>
      </c>
      <c r="E79" s="122" t="s">
        <v>315</v>
      </c>
      <c r="F79" s="124">
        <v>42275</v>
      </c>
    </row>
    <row r="80" spans="1:6" ht="25.5" x14ac:dyDescent="0.2">
      <c r="A80" s="184"/>
      <c r="B80" s="99">
        <v>42285.35</v>
      </c>
      <c r="C80" s="124">
        <v>42285</v>
      </c>
      <c r="D80" s="123" t="s">
        <v>177</v>
      </c>
      <c r="E80" s="122" t="s">
        <v>316</v>
      </c>
      <c r="F80" s="124">
        <v>42285</v>
      </c>
    </row>
    <row r="81" spans="1:6" ht="51" x14ac:dyDescent="0.2">
      <c r="A81" s="184"/>
      <c r="B81" s="99">
        <v>42293.625</v>
      </c>
      <c r="C81" s="124">
        <v>42296</v>
      </c>
      <c r="D81" s="123" t="s">
        <v>317</v>
      </c>
      <c r="E81" s="122" t="s">
        <v>318</v>
      </c>
      <c r="F81" s="124">
        <v>42296</v>
      </c>
    </row>
    <row r="82" spans="1:6" ht="38.25" x14ac:dyDescent="0.2">
      <c r="A82" s="117"/>
      <c r="B82" s="99">
        <v>42328.863194444442</v>
      </c>
      <c r="C82" s="124">
        <v>42329</v>
      </c>
      <c r="D82" s="123" t="s">
        <v>177</v>
      </c>
      <c r="E82" s="122" t="s">
        <v>319</v>
      </c>
      <c r="F82" s="124">
        <v>42331</v>
      </c>
    </row>
    <row r="83" spans="1:6" ht="25.5" x14ac:dyDescent="0.2">
      <c r="A83" s="117"/>
      <c r="B83" s="134">
        <v>42334.136805555558</v>
      </c>
      <c r="C83" s="124">
        <v>42334</v>
      </c>
      <c r="D83" s="123" t="s">
        <v>250</v>
      </c>
      <c r="E83" s="122" t="s">
        <v>320</v>
      </c>
      <c r="F83" s="124">
        <v>42334</v>
      </c>
    </row>
    <row r="84" spans="1:6" x14ac:dyDescent="0.2">
      <c r="A84" s="117"/>
      <c r="B84" s="117"/>
      <c r="C84" s="133"/>
      <c r="D84" s="128"/>
      <c r="E84" s="123"/>
      <c r="F84" s="117"/>
    </row>
    <row r="85" spans="1:6" x14ac:dyDescent="0.2">
      <c r="A85" s="117"/>
      <c r="B85" s="117"/>
      <c r="C85" s="133"/>
      <c r="D85" s="128"/>
      <c r="E85" s="123"/>
      <c r="F85" s="117"/>
    </row>
    <row r="86" spans="1:6" x14ac:dyDescent="0.2">
      <c r="A86" s="117"/>
      <c r="B86" s="117"/>
      <c r="C86" s="133"/>
      <c r="D86" s="128"/>
      <c r="E86" s="123"/>
      <c r="F86" s="117"/>
    </row>
    <row r="87" spans="1:6" x14ac:dyDescent="0.2">
      <c r="A87" s="117"/>
      <c r="B87" s="117"/>
      <c r="C87" s="133"/>
      <c r="D87" s="128"/>
      <c r="E87" s="123"/>
      <c r="F87" s="117"/>
    </row>
    <row r="88" spans="1:6" x14ac:dyDescent="0.2">
      <c r="A88" s="117"/>
      <c r="B88" s="117"/>
      <c r="C88" s="133"/>
      <c r="D88" s="128"/>
      <c r="E88" s="123"/>
      <c r="F88" s="117"/>
    </row>
    <row r="89" spans="1:6" x14ac:dyDescent="0.2">
      <c r="E89" s="109"/>
    </row>
    <row r="90" spans="1:6" x14ac:dyDescent="0.2">
      <c r="E90" s="109"/>
    </row>
  </sheetData>
  <mergeCells count="1">
    <mergeCell ref="A76:A81"/>
  </mergeCells>
  <pageMargins left="0.25" right="0.25" top="0.38" bottom="0.4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workbookViewId="0">
      <selection activeCell="A2" sqref="A2"/>
    </sheetView>
  </sheetViews>
  <sheetFormatPr defaultRowHeight="12.75" x14ac:dyDescent="0.2"/>
  <cols>
    <col min="1" max="1" width="29.5703125" style="53" customWidth="1"/>
    <col min="2" max="2" width="35.5703125" style="53" customWidth="1"/>
    <col min="3" max="3" width="35.7109375" style="53" customWidth="1"/>
    <col min="4" max="4" width="11.42578125" style="53" customWidth="1"/>
    <col min="5" max="5" width="19.85546875" style="53" customWidth="1"/>
    <col min="6" max="246" width="9.140625" style="53"/>
    <col min="247" max="247" width="29.5703125" style="53" customWidth="1"/>
    <col min="248" max="248" width="35.5703125" style="53" customWidth="1"/>
    <col min="249" max="249" width="35.7109375" style="53" customWidth="1"/>
    <col min="250" max="250" width="17.140625" style="53" customWidth="1"/>
    <col min="251" max="251" width="19.85546875" style="53" customWidth="1"/>
    <col min="252" max="252" width="20.5703125" style="53" customWidth="1"/>
    <col min="253" max="253" width="15" style="53" customWidth="1"/>
    <col min="254" max="255" width="20.5703125" style="53" customWidth="1"/>
    <col min="256" max="256" width="19.85546875" style="53" customWidth="1"/>
    <col min="257" max="257" width="16.42578125" style="53" customWidth="1"/>
    <col min="258" max="258" width="21.7109375" style="53" customWidth="1"/>
    <col min="259" max="259" width="25.28515625" style="53" customWidth="1"/>
    <col min="260" max="260" width="19.140625" style="53" customWidth="1"/>
    <col min="261" max="261" width="16.85546875" style="53" customWidth="1"/>
    <col min="262" max="502" width="9.140625" style="53"/>
    <col min="503" max="503" width="29.5703125" style="53" customWidth="1"/>
    <col min="504" max="504" width="35.5703125" style="53" customWidth="1"/>
    <col min="505" max="505" width="35.7109375" style="53" customWidth="1"/>
    <col min="506" max="506" width="17.140625" style="53" customWidth="1"/>
    <col min="507" max="507" width="19.85546875" style="53" customWidth="1"/>
    <col min="508" max="508" width="20.5703125" style="53" customWidth="1"/>
    <col min="509" max="509" width="15" style="53" customWidth="1"/>
    <col min="510" max="511" width="20.5703125" style="53" customWidth="1"/>
    <col min="512" max="512" width="19.85546875" style="53" customWidth="1"/>
    <col min="513" max="513" width="16.42578125" style="53" customWidth="1"/>
    <col min="514" max="514" width="21.7109375" style="53" customWidth="1"/>
    <col min="515" max="515" width="25.28515625" style="53" customWidth="1"/>
    <col min="516" max="516" width="19.140625" style="53" customWidth="1"/>
    <col min="517" max="517" width="16.85546875" style="53" customWidth="1"/>
    <col min="518" max="758" width="9.140625" style="53"/>
    <col min="759" max="759" width="29.5703125" style="53" customWidth="1"/>
    <col min="760" max="760" width="35.5703125" style="53" customWidth="1"/>
    <col min="761" max="761" width="35.7109375" style="53" customWidth="1"/>
    <col min="762" max="762" width="17.140625" style="53" customWidth="1"/>
    <col min="763" max="763" width="19.85546875" style="53" customWidth="1"/>
    <col min="764" max="764" width="20.5703125" style="53" customWidth="1"/>
    <col min="765" max="765" width="15" style="53" customWidth="1"/>
    <col min="766" max="767" width="20.5703125" style="53" customWidth="1"/>
    <col min="768" max="768" width="19.85546875" style="53" customWidth="1"/>
    <col min="769" max="769" width="16.42578125" style="53" customWidth="1"/>
    <col min="770" max="770" width="21.7109375" style="53" customWidth="1"/>
    <col min="771" max="771" width="25.28515625" style="53" customWidth="1"/>
    <col min="772" max="772" width="19.140625" style="53" customWidth="1"/>
    <col min="773" max="773" width="16.85546875" style="53" customWidth="1"/>
    <col min="774" max="1014" width="9.140625" style="53"/>
    <col min="1015" max="1015" width="29.5703125" style="53" customWidth="1"/>
    <col min="1016" max="1016" width="35.5703125" style="53" customWidth="1"/>
    <col min="1017" max="1017" width="35.7109375" style="53" customWidth="1"/>
    <col min="1018" max="1018" width="17.140625" style="53" customWidth="1"/>
    <col min="1019" max="1019" width="19.85546875" style="53" customWidth="1"/>
    <col min="1020" max="1020" width="20.5703125" style="53" customWidth="1"/>
    <col min="1021" max="1021" width="15" style="53" customWidth="1"/>
    <col min="1022" max="1023" width="20.5703125" style="53" customWidth="1"/>
    <col min="1024" max="1024" width="19.85546875" style="53" customWidth="1"/>
    <col min="1025" max="1025" width="16.42578125" style="53" customWidth="1"/>
    <col min="1026" max="1026" width="21.7109375" style="53" customWidth="1"/>
    <col min="1027" max="1027" width="25.28515625" style="53" customWidth="1"/>
    <col min="1028" max="1028" width="19.140625" style="53" customWidth="1"/>
    <col min="1029" max="1029" width="16.85546875" style="53" customWidth="1"/>
    <col min="1030" max="1270" width="9.140625" style="53"/>
    <col min="1271" max="1271" width="29.5703125" style="53" customWidth="1"/>
    <col min="1272" max="1272" width="35.5703125" style="53" customWidth="1"/>
    <col min="1273" max="1273" width="35.7109375" style="53" customWidth="1"/>
    <col min="1274" max="1274" width="17.140625" style="53" customWidth="1"/>
    <col min="1275" max="1275" width="19.85546875" style="53" customWidth="1"/>
    <col min="1276" max="1276" width="20.5703125" style="53" customWidth="1"/>
    <col min="1277" max="1277" width="15" style="53" customWidth="1"/>
    <col min="1278" max="1279" width="20.5703125" style="53" customWidth="1"/>
    <col min="1280" max="1280" width="19.85546875" style="53" customWidth="1"/>
    <col min="1281" max="1281" width="16.42578125" style="53" customWidth="1"/>
    <col min="1282" max="1282" width="21.7109375" style="53" customWidth="1"/>
    <col min="1283" max="1283" width="25.28515625" style="53" customWidth="1"/>
    <col min="1284" max="1284" width="19.140625" style="53" customWidth="1"/>
    <col min="1285" max="1285" width="16.85546875" style="53" customWidth="1"/>
    <col min="1286" max="1526" width="9.140625" style="53"/>
    <col min="1527" max="1527" width="29.5703125" style="53" customWidth="1"/>
    <col min="1528" max="1528" width="35.5703125" style="53" customWidth="1"/>
    <col min="1529" max="1529" width="35.7109375" style="53" customWidth="1"/>
    <col min="1530" max="1530" width="17.140625" style="53" customWidth="1"/>
    <col min="1531" max="1531" width="19.85546875" style="53" customWidth="1"/>
    <col min="1532" max="1532" width="20.5703125" style="53" customWidth="1"/>
    <col min="1533" max="1533" width="15" style="53" customWidth="1"/>
    <col min="1534" max="1535" width="20.5703125" style="53" customWidth="1"/>
    <col min="1536" max="1536" width="19.85546875" style="53" customWidth="1"/>
    <col min="1537" max="1537" width="16.42578125" style="53" customWidth="1"/>
    <col min="1538" max="1538" width="21.7109375" style="53" customWidth="1"/>
    <col min="1539" max="1539" width="25.28515625" style="53" customWidth="1"/>
    <col min="1540" max="1540" width="19.140625" style="53" customWidth="1"/>
    <col min="1541" max="1541" width="16.85546875" style="53" customWidth="1"/>
    <col min="1542" max="1782" width="9.140625" style="53"/>
    <col min="1783" max="1783" width="29.5703125" style="53" customWidth="1"/>
    <col min="1784" max="1784" width="35.5703125" style="53" customWidth="1"/>
    <col min="1785" max="1785" width="35.7109375" style="53" customWidth="1"/>
    <col min="1786" max="1786" width="17.140625" style="53" customWidth="1"/>
    <col min="1787" max="1787" width="19.85546875" style="53" customWidth="1"/>
    <col min="1788" max="1788" width="20.5703125" style="53" customWidth="1"/>
    <col min="1789" max="1789" width="15" style="53" customWidth="1"/>
    <col min="1790" max="1791" width="20.5703125" style="53" customWidth="1"/>
    <col min="1792" max="1792" width="19.85546875" style="53" customWidth="1"/>
    <col min="1793" max="1793" width="16.42578125" style="53" customWidth="1"/>
    <col min="1794" max="1794" width="21.7109375" style="53" customWidth="1"/>
    <col min="1795" max="1795" width="25.28515625" style="53" customWidth="1"/>
    <col min="1796" max="1796" width="19.140625" style="53" customWidth="1"/>
    <col min="1797" max="1797" width="16.85546875" style="53" customWidth="1"/>
    <col min="1798" max="2038" width="9.140625" style="53"/>
    <col min="2039" max="2039" width="29.5703125" style="53" customWidth="1"/>
    <col min="2040" max="2040" width="35.5703125" style="53" customWidth="1"/>
    <col min="2041" max="2041" width="35.7109375" style="53" customWidth="1"/>
    <col min="2042" max="2042" width="17.140625" style="53" customWidth="1"/>
    <col min="2043" max="2043" width="19.85546875" style="53" customWidth="1"/>
    <col min="2044" max="2044" width="20.5703125" style="53" customWidth="1"/>
    <col min="2045" max="2045" width="15" style="53" customWidth="1"/>
    <col min="2046" max="2047" width="20.5703125" style="53" customWidth="1"/>
    <col min="2048" max="2048" width="19.85546875" style="53" customWidth="1"/>
    <col min="2049" max="2049" width="16.42578125" style="53" customWidth="1"/>
    <col min="2050" max="2050" width="21.7109375" style="53" customWidth="1"/>
    <col min="2051" max="2051" width="25.28515625" style="53" customWidth="1"/>
    <col min="2052" max="2052" width="19.140625" style="53" customWidth="1"/>
    <col min="2053" max="2053" width="16.85546875" style="53" customWidth="1"/>
    <col min="2054" max="2294" width="9.140625" style="53"/>
    <col min="2295" max="2295" width="29.5703125" style="53" customWidth="1"/>
    <col min="2296" max="2296" width="35.5703125" style="53" customWidth="1"/>
    <col min="2297" max="2297" width="35.7109375" style="53" customWidth="1"/>
    <col min="2298" max="2298" width="17.140625" style="53" customWidth="1"/>
    <col min="2299" max="2299" width="19.85546875" style="53" customWidth="1"/>
    <col min="2300" max="2300" width="20.5703125" style="53" customWidth="1"/>
    <col min="2301" max="2301" width="15" style="53" customWidth="1"/>
    <col min="2302" max="2303" width="20.5703125" style="53" customWidth="1"/>
    <col min="2304" max="2304" width="19.85546875" style="53" customWidth="1"/>
    <col min="2305" max="2305" width="16.42578125" style="53" customWidth="1"/>
    <col min="2306" max="2306" width="21.7109375" style="53" customWidth="1"/>
    <col min="2307" max="2307" width="25.28515625" style="53" customWidth="1"/>
    <col min="2308" max="2308" width="19.140625" style="53" customWidth="1"/>
    <col min="2309" max="2309" width="16.85546875" style="53" customWidth="1"/>
    <col min="2310" max="2550" width="9.140625" style="53"/>
    <col min="2551" max="2551" width="29.5703125" style="53" customWidth="1"/>
    <col min="2552" max="2552" width="35.5703125" style="53" customWidth="1"/>
    <col min="2553" max="2553" width="35.7109375" style="53" customWidth="1"/>
    <col min="2554" max="2554" width="17.140625" style="53" customWidth="1"/>
    <col min="2555" max="2555" width="19.85546875" style="53" customWidth="1"/>
    <col min="2556" max="2556" width="20.5703125" style="53" customWidth="1"/>
    <col min="2557" max="2557" width="15" style="53" customWidth="1"/>
    <col min="2558" max="2559" width="20.5703125" style="53" customWidth="1"/>
    <col min="2560" max="2560" width="19.85546875" style="53" customWidth="1"/>
    <col min="2561" max="2561" width="16.42578125" style="53" customWidth="1"/>
    <col min="2562" max="2562" width="21.7109375" style="53" customWidth="1"/>
    <col min="2563" max="2563" width="25.28515625" style="53" customWidth="1"/>
    <col min="2564" max="2564" width="19.140625" style="53" customWidth="1"/>
    <col min="2565" max="2565" width="16.85546875" style="53" customWidth="1"/>
    <col min="2566" max="2806" width="9.140625" style="53"/>
    <col min="2807" max="2807" width="29.5703125" style="53" customWidth="1"/>
    <col min="2808" max="2808" width="35.5703125" style="53" customWidth="1"/>
    <col min="2809" max="2809" width="35.7109375" style="53" customWidth="1"/>
    <col min="2810" max="2810" width="17.140625" style="53" customWidth="1"/>
    <col min="2811" max="2811" width="19.85546875" style="53" customWidth="1"/>
    <col min="2812" max="2812" width="20.5703125" style="53" customWidth="1"/>
    <col min="2813" max="2813" width="15" style="53" customWidth="1"/>
    <col min="2814" max="2815" width="20.5703125" style="53" customWidth="1"/>
    <col min="2816" max="2816" width="19.85546875" style="53" customWidth="1"/>
    <col min="2817" max="2817" width="16.42578125" style="53" customWidth="1"/>
    <col min="2818" max="2818" width="21.7109375" style="53" customWidth="1"/>
    <col min="2819" max="2819" width="25.28515625" style="53" customWidth="1"/>
    <col min="2820" max="2820" width="19.140625" style="53" customWidth="1"/>
    <col min="2821" max="2821" width="16.85546875" style="53" customWidth="1"/>
    <col min="2822" max="3062" width="9.140625" style="53"/>
    <col min="3063" max="3063" width="29.5703125" style="53" customWidth="1"/>
    <col min="3064" max="3064" width="35.5703125" style="53" customWidth="1"/>
    <col min="3065" max="3065" width="35.7109375" style="53" customWidth="1"/>
    <col min="3066" max="3066" width="17.140625" style="53" customWidth="1"/>
    <col min="3067" max="3067" width="19.85546875" style="53" customWidth="1"/>
    <col min="3068" max="3068" width="20.5703125" style="53" customWidth="1"/>
    <col min="3069" max="3069" width="15" style="53" customWidth="1"/>
    <col min="3070" max="3071" width="20.5703125" style="53" customWidth="1"/>
    <col min="3072" max="3072" width="19.85546875" style="53" customWidth="1"/>
    <col min="3073" max="3073" width="16.42578125" style="53" customWidth="1"/>
    <col min="3074" max="3074" width="21.7109375" style="53" customWidth="1"/>
    <col min="3075" max="3075" width="25.28515625" style="53" customWidth="1"/>
    <col min="3076" max="3076" width="19.140625" style="53" customWidth="1"/>
    <col min="3077" max="3077" width="16.85546875" style="53" customWidth="1"/>
    <col min="3078" max="3318" width="9.140625" style="53"/>
    <col min="3319" max="3319" width="29.5703125" style="53" customWidth="1"/>
    <col min="3320" max="3320" width="35.5703125" style="53" customWidth="1"/>
    <col min="3321" max="3321" width="35.7109375" style="53" customWidth="1"/>
    <col min="3322" max="3322" width="17.140625" style="53" customWidth="1"/>
    <col min="3323" max="3323" width="19.85546875" style="53" customWidth="1"/>
    <col min="3324" max="3324" width="20.5703125" style="53" customWidth="1"/>
    <col min="3325" max="3325" width="15" style="53" customWidth="1"/>
    <col min="3326" max="3327" width="20.5703125" style="53" customWidth="1"/>
    <col min="3328" max="3328" width="19.85546875" style="53" customWidth="1"/>
    <col min="3329" max="3329" width="16.42578125" style="53" customWidth="1"/>
    <col min="3330" max="3330" width="21.7109375" style="53" customWidth="1"/>
    <col min="3331" max="3331" width="25.28515625" style="53" customWidth="1"/>
    <col min="3332" max="3332" width="19.140625" style="53" customWidth="1"/>
    <col min="3333" max="3333" width="16.85546875" style="53" customWidth="1"/>
    <col min="3334" max="3574" width="9.140625" style="53"/>
    <col min="3575" max="3575" width="29.5703125" style="53" customWidth="1"/>
    <col min="3576" max="3576" width="35.5703125" style="53" customWidth="1"/>
    <col min="3577" max="3577" width="35.7109375" style="53" customWidth="1"/>
    <col min="3578" max="3578" width="17.140625" style="53" customWidth="1"/>
    <col min="3579" max="3579" width="19.85546875" style="53" customWidth="1"/>
    <col min="3580" max="3580" width="20.5703125" style="53" customWidth="1"/>
    <col min="3581" max="3581" width="15" style="53" customWidth="1"/>
    <col min="3582" max="3583" width="20.5703125" style="53" customWidth="1"/>
    <col min="3584" max="3584" width="19.85546875" style="53" customWidth="1"/>
    <col min="3585" max="3585" width="16.42578125" style="53" customWidth="1"/>
    <col min="3586" max="3586" width="21.7109375" style="53" customWidth="1"/>
    <col min="3587" max="3587" width="25.28515625" style="53" customWidth="1"/>
    <col min="3588" max="3588" width="19.140625" style="53" customWidth="1"/>
    <col min="3589" max="3589" width="16.85546875" style="53" customWidth="1"/>
    <col min="3590" max="3830" width="9.140625" style="53"/>
    <col min="3831" max="3831" width="29.5703125" style="53" customWidth="1"/>
    <col min="3832" max="3832" width="35.5703125" style="53" customWidth="1"/>
    <col min="3833" max="3833" width="35.7109375" style="53" customWidth="1"/>
    <col min="3834" max="3834" width="17.140625" style="53" customWidth="1"/>
    <col min="3835" max="3835" width="19.85546875" style="53" customWidth="1"/>
    <col min="3836" max="3836" width="20.5703125" style="53" customWidth="1"/>
    <col min="3837" max="3837" width="15" style="53" customWidth="1"/>
    <col min="3838" max="3839" width="20.5703125" style="53" customWidth="1"/>
    <col min="3840" max="3840" width="19.85546875" style="53" customWidth="1"/>
    <col min="3841" max="3841" width="16.42578125" style="53" customWidth="1"/>
    <col min="3842" max="3842" width="21.7109375" style="53" customWidth="1"/>
    <col min="3843" max="3843" width="25.28515625" style="53" customWidth="1"/>
    <col min="3844" max="3844" width="19.140625" style="53" customWidth="1"/>
    <col min="3845" max="3845" width="16.85546875" style="53" customWidth="1"/>
    <col min="3846" max="4086" width="9.140625" style="53"/>
    <col min="4087" max="4087" width="29.5703125" style="53" customWidth="1"/>
    <col min="4088" max="4088" width="35.5703125" style="53" customWidth="1"/>
    <col min="4089" max="4089" width="35.7109375" style="53" customWidth="1"/>
    <col min="4090" max="4090" width="17.140625" style="53" customWidth="1"/>
    <col min="4091" max="4091" width="19.85546875" style="53" customWidth="1"/>
    <col min="4092" max="4092" width="20.5703125" style="53" customWidth="1"/>
    <col min="4093" max="4093" width="15" style="53" customWidth="1"/>
    <col min="4094" max="4095" width="20.5703125" style="53" customWidth="1"/>
    <col min="4096" max="4096" width="19.85546875" style="53" customWidth="1"/>
    <col min="4097" max="4097" width="16.42578125" style="53" customWidth="1"/>
    <col min="4098" max="4098" width="21.7109375" style="53" customWidth="1"/>
    <col min="4099" max="4099" width="25.28515625" style="53" customWidth="1"/>
    <col min="4100" max="4100" width="19.140625" style="53" customWidth="1"/>
    <col min="4101" max="4101" width="16.85546875" style="53" customWidth="1"/>
    <col min="4102" max="4342" width="9.140625" style="53"/>
    <col min="4343" max="4343" width="29.5703125" style="53" customWidth="1"/>
    <col min="4344" max="4344" width="35.5703125" style="53" customWidth="1"/>
    <col min="4345" max="4345" width="35.7109375" style="53" customWidth="1"/>
    <col min="4346" max="4346" width="17.140625" style="53" customWidth="1"/>
    <col min="4347" max="4347" width="19.85546875" style="53" customWidth="1"/>
    <col min="4348" max="4348" width="20.5703125" style="53" customWidth="1"/>
    <col min="4349" max="4349" width="15" style="53" customWidth="1"/>
    <col min="4350" max="4351" width="20.5703125" style="53" customWidth="1"/>
    <col min="4352" max="4352" width="19.85546875" style="53" customWidth="1"/>
    <col min="4353" max="4353" width="16.42578125" style="53" customWidth="1"/>
    <col min="4354" max="4354" width="21.7109375" style="53" customWidth="1"/>
    <col min="4355" max="4355" width="25.28515625" style="53" customWidth="1"/>
    <col min="4356" max="4356" width="19.140625" style="53" customWidth="1"/>
    <col min="4357" max="4357" width="16.85546875" style="53" customWidth="1"/>
    <col min="4358" max="4598" width="9.140625" style="53"/>
    <col min="4599" max="4599" width="29.5703125" style="53" customWidth="1"/>
    <col min="4600" max="4600" width="35.5703125" style="53" customWidth="1"/>
    <col min="4601" max="4601" width="35.7109375" style="53" customWidth="1"/>
    <col min="4602" max="4602" width="17.140625" style="53" customWidth="1"/>
    <col min="4603" max="4603" width="19.85546875" style="53" customWidth="1"/>
    <col min="4604" max="4604" width="20.5703125" style="53" customWidth="1"/>
    <col min="4605" max="4605" width="15" style="53" customWidth="1"/>
    <col min="4606" max="4607" width="20.5703125" style="53" customWidth="1"/>
    <col min="4608" max="4608" width="19.85546875" style="53" customWidth="1"/>
    <col min="4609" max="4609" width="16.42578125" style="53" customWidth="1"/>
    <col min="4610" max="4610" width="21.7109375" style="53" customWidth="1"/>
    <col min="4611" max="4611" width="25.28515625" style="53" customWidth="1"/>
    <col min="4612" max="4612" width="19.140625" style="53" customWidth="1"/>
    <col min="4613" max="4613" width="16.85546875" style="53" customWidth="1"/>
    <col min="4614" max="4854" width="9.140625" style="53"/>
    <col min="4855" max="4855" width="29.5703125" style="53" customWidth="1"/>
    <col min="4856" max="4856" width="35.5703125" style="53" customWidth="1"/>
    <col min="4857" max="4857" width="35.7109375" style="53" customWidth="1"/>
    <col min="4858" max="4858" width="17.140625" style="53" customWidth="1"/>
    <col min="4859" max="4859" width="19.85546875" style="53" customWidth="1"/>
    <col min="4860" max="4860" width="20.5703125" style="53" customWidth="1"/>
    <col min="4861" max="4861" width="15" style="53" customWidth="1"/>
    <col min="4862" max="4863" width="20.5703125" style="53" customWidth="1"/>
    <col min="4864" max="4864" width="19.85546875" style="53" customWidth="1"/>
    <col min="4865" max="4865" width="16.42578125" style="53" customWidth="1"/>
    <col min="4866" max="4866" width="21.7109375" style="53" customWidth="1"/>
    <col min="4867" max="4867" width="25.28515625" style="53" customWidth="1"/>
    <col min="4868" max="4868" width="19.140625" style="53" customWidth="1"/>
    <col min="4869" max="4869" width="16.85546875" style="53" customWidth="1"/>
    <col min="4870" max="5110" width="9.140625" style="53"/>
    <col min="5111" max="5111" width="29.5703125" style="53" customWidth="1"/>
    <col min="5112" max="5112" width="35.5703125" style="53" customWidth="1"/>
    <col min="5113" max="5113" width="35.7109375" style="53" customWidth="1"/>
    <col min="5114" max="5114" width="17.140625" style="53" customWidth="1"/>
    <col min="5115" max="5115" width="19.85546875" style="53" customWidth="1"/>
    <col min="5116" max="5116" width="20.5703125" style="53" customWidth="1"/>
    <col min="5117" max="5117" width="15" style="53" customWidth="1"/>
    <col min="5118" max="5119" width="20.5703125" style="53" customWidth="1"/>
    <col min="5120" max="5120" width="19.85546875" style="53" customWidth="1"/>
    <col min="5121" max="5121" width="16.42578125" style="53" customWidth="1"/>
    <col min="5122" max="5122" width="21.7109375" style="53" customWidth="1"/>
    <col min="5123" max="5123" width="25.28515625" style="53" customWidth="1"/>
    <col min="5124" max="5124" width="19.140625" style="53" customWidth="1"/>
    <col min="5125" max="5125" width="16.85546875" style="53" customWidth="1"/>
    <col min="5126" max="5366" width="9.140625" style="53"/>
    <col min="5367" max="5367" width="29.5703125" style="53" customWidth="1"/>
    <col min="5368" max="5368" width="35.5703125" style="53" customWidth="1"/>
    <col min="5369" max="5369" width="35.7109375" style="53" customWidth="1"/>
    <col min="5370" max="5370" width="17.140625" style="53" customWidth="1"/>
    <col min="5371" max="5371" width="19.85546875" style="53" customWidth="1"/>
    <col min="5372" max="5372" width="20.5703125" style="53" customWidth="1"/>
    <col min="5373" max="5373" width="15" style="53" customWidth="1"/>
    <col min="5374" max="5375" width="20.5703125" style="53" customWidth="1"/>
    <col min="5376" max="5376" width="19.85546875" style="53" customWidth="1"/>
    <col min="5377" max="5377" width="16.42578125" style="53" customWidth="1"/>
    <col min="5378" max="5378" width="21.7109375" style="53" customWidth="1"/>
    <col min="5379" max="5379" width="25.28515625" style="53" customWidth="1"/>
    <col min="5380" max="5380" width="19.140625" style="53" customWidth="1"/>
    <col min="5381" max="5381" width="16.85546875" style="53" customWidth="1"/>
    <col min="5382" max="5622" width="9.140625" style="53"/>
    <col min="5623" max="5623" width="29.5703125" style="53" customWidth="1"/>
    <col min="5624" max="5624" width="35.5703125" style="53" customWidth="1"/>
    <col min="5625" max="5625" width="35.7109375" style="53" customWidth="1"/>
    <col min="5626" max="5626" width="17.140625" style="53" customWidth="1"/>
    <col min="5627" max="5627" width="19.85546875" style="53" customWidth="1"/>
    <col min="5628" max="5628" width="20.5703125" style="53" customWidth="1"/>
    <col min="5629" max="5629" width="15" style="53" customWidth="1"/>
    <col min="5630" max="5631" width="20.5703125" style="53" customWidth="1"/>
    <col min="5632" max="5632" width="19.85546875" style="53" customWidth="1"/>
    <col min="5633" max="5633" width="16.42578125" style="53" customWidth="1"/>
    <col min="5634" max="5634" width="21.7109375" style="53" customWidth="1"/>
    <col min="5635" max="5635" width="25.28515625" style="53" customWidth="1"/>
    <col min="5636" max="5636" width="19.140625" style="53" customWidth="1"/>
    <col min="5637" max="5637" width="16.85546875" style="53" customWidth="1"/>
    <col min="5638" max="5878" width="9.140625" style="53"/>
    <col min="5879" max="5879" width="29.5703125" style="53" customWidth="1"/>
    <col min="5880" max="5880" width="35.5703125" style="53" customWidth="1"/>
    <col min="5881" max="5881" width="35.7109375" style="53" customWidth="1"/>
    <col min="5882" max="5882" width="17.140625" style="53" customWidth="1"/>
    <col min="5883" max="5883" width="19.85546875" style="53" customWidth="1"/>
    <col min="5884" max="5884" width="20.5703125" style="53" customWidth="1"/>
    <col min="5885" max="5885" width="15" style="53" customWidth="1"/>
    <col min="5886" max="5887" width="20.5703125" style="53" customWidth="1"/>
    <col min="5888" max="5888" width="19.85546875" style="53" customWidth="1"/>
    <col min="5889" max="5889" width="16.42578125" style="53" customWidth="1"/>
    <col min="5890" max="5890" width="21.7109375" style="53" customWidth="1"/>
    <col min="5891" max="5891" width="25.28515625" style="53" customWidth="1"/>
    <col min="5892" max="5892" width="19.140625" style="53" customWidth="1"/>
    <col min="5893" max="5893" width="16.85546875" style="53" customWidth="1"/>
    <col min="5894" max="6134" width="9.140625" style="53"/>
    <col min="6135" max="6135" width="29.5703125" style="53" customWidth="1"/>
    <col min="6136" max="6136" width="35.5703125" style="53" customWidth="1"/>
    <col min="6137" max="6137" width="35.7109375" style="53" customWidth="1"/>
    <col min="6138" max="6138" width="17.140625" style="53" customWidth="1"/>
    <col min="6139" max="6139" width="19.85546875" style="53" customWidth="1"/>
    <col min="6140" max="6140" width="20.5703125" style="53" customWidth="1"/>
    <col min="6141" max="6141" width="15" style="53" customWidth="1"/>
    <col min="6142" max="6143" width="20.5703125" style="53" customWidth="1"/>
    <col min="6144" max="6144" width="19.85546875" style="53" customWidth="1"/>
    <col min="6145" max="6145" width="16.42578125" style="53" customWidth="1"/>
    <col min="6146" max="6146" width="21.7109375" style="53" customWidth="1"/>
    <col min="6147" max="6147" width="25.28515625" style="53" customWidth="1"/>
    <col min="6148" max="6148" width="19.140625" style="53" customWidth="1"/>
    <col min="6149" max="6149" width="16.85546875" style="53" customWidth="1"/>
    <col min="6150" max="6390" width="9.140625" style="53"/>
    <col min="6391" max="6391" width="29.5703125" style="53" customWidth="1"/>
    <col min="6392" max="6392" width="35.5703125" style="53" customWidth="1"/>
    <col min="6393" max="6393" width="35.7109375" style="53" customWidth="1"/>
    <col min="6394" max="6394" width="17.140625" style="53" customWidth="1"/>
    <col min="6395" max="6395" width="19.85546875" style="53" customWidth="1"/>
    <col min="6396" max="6396" width="20.5703125" style="53" customWidth="1"/>
    <col min="6397" max="6397" width="15" style="53" customWidth="1"/>
    <col min="6398" max="6399" width="20.5703125" style="53" customWidth="1"/>
    <col min="6400" max="6400" width="19.85546875" style="53" customWidth="1"/>
    <col min="6401" max="6401" width="16.42578125" style="53" customWidth="1"/>
    <col min="6402" max="6402" width="21.7109375" style="53" customWidth="1"/>
    <col min="6403" max="6403" width="25.28515625" style="53" customWidth="1"/>
    <col min="6404" max="6404" width="19.140625" style="53" customWidth="1"/>
    <col min="6405" max="6405" width="16.85546875" style="53" customWidth="1"/>
    <col min="6406" max="6646" width="9.140625" style="53"/>
    <col min="6647" max="6647" width="29.5703125" style="53" customWidth="1"/>
    <col min="6648" max="6648" width="35.5703125" style="53" customWidth="1"/>
    <col min="6649" max="6649" width="35.7109375" style="53" customWidth="1"/>
    <col min="6650" max="6650" width="17.140625" style="53" customWidth="1"/>
    <col min="6651" max="6651" width="19.85546875" style="53" customWidth="1"/>
    <col min="6652" max="6652" width="20.5703125" style="53" customWidth="1"/>
    <col min="6653" max="6653" width="15" style="53" customWidth="1"/>
    <col min="6654" max="6655" width="20.5703125" style="53" customWidth="1"/>
    <col min="6656" max="6656" width="19.85546875" style="53" customWidth="1"/>
    <col min="6657" max="6657" width="16.42578125" style="53" customWidth="1"/>
    <col min="6658" max="6658" width="21.7109375" style="53" customWidth="1"/>
    <col min="6659" max="6659" width="25.28515625" style="53" customWidth="1"/>
    <col min="6660" max="6660" width="19.140625" style="53" customWidth="1"/>
    <col min="6661" max="6661" width="16.85546875" style="53" customWidth="1"/>
    <col min="6662" max="6902" width="9.140625" style="53"/>
    <col min="6903" max="6903" width="29.5703125" style="53" customWidth="1"/>
    <col min="6904" max="6904" width="35.5703125" style="53" customWidth="1"/>
    <col min="6905" max="6905" width="35.7109375" style="53" customWidth="1"/>
    <col min="6906" max="6906" width="17.140625" style="53" customWidth="1"/>
    <col min="6907" max="6907" width="19.85546875" style="53" customWidth="1"/>
    <col min="6908" max="6908" width="20.5703125" style="53" customWidth="1"/>
    <col min="6909" max="6909" width="15" style="53" customWidth="1"/>
    <col min="6910" max="6911" width="20.5703125" style="53" customWidth="1"/>
    <col min="6912" max="6912" width="19.85546875" style="53" customWidth="1"/>
    <col min="6913" max="6913" width="16.42578125" style="53" customWidth="1"/>
    <col min="6914" max="6914" width="21.7109375" style="53" customWidth="1"/>
    <col min="6915" max="6915" width="25.28515625" style="53" customWidth="1"/>
    <col min="6916" max="6916" width="19.140625" style="53" customWidth="1"/>
    <col min="6917" max="6917" width="16.85546875" style="53" customWidth="1"/>
    <col min="6918" max="7158" width="9.140625" style="53"/>
    <col min="7159" max="7159" width="29.5703125" style="53" customWidth="1"/>
    <col min="7160" max="7160" width="35.5703125" style="53" customWidth="1"/>
    <col min="7161" max="7161" width="35.7109375" style="53" customWidth="1"/>
    <col min="7162" max="7162" width="17.140625" style="53" customWidth="1"/>
    <col min="7163" max="7163" width="19.85546875" style="53" customWidth="1"/>
    <col min="7164" max="7164" width="20.5703125" style="53" customWidth="1"/>
    <col min="7165" max="7165" width="15" style="53" customWidth="1"/>
    <col min="7166" max="7167" width="20.5703125" style="53" customWidth="1"/>
    <col min="7168" max="7168" width="19.85546875" style="53" customWidth="1"/>
    <col min="7169" max="7169" width="16.42578125" style="53" customWidth="1"/>
    <col min="7170" max="7170" width="21.7109375" style="53" customWidth="1"/>
    <col min="7171" max="7171" width="25.28515625" style="53" customWidth="1"/>
    <col min="7172" max="7172" width="19.140625" style="53" customWidth="1"/>
    <col min="7173" max="7173" width="16.85546875" style="53" customWidth="1"/>
    <col min="7174" max="7414" width="9.140625" style="53"/>
    <col min="7415" max="7415" width="29.5703125" style="53" customWidth="1"/>
    <col min="7416" max="7416" width="35.5703125" style="53" customWidth="1"/>
    <col min="7417" max="7417" width="35.7109375" style="53" customWidth="1"/>
    <col min="7418" max="7418" width="17.140625" style="53" customWidth="1"/>
    <col min="7419" max="7419" width="19.85546875" style="53" customWidth="1"/>
    <col min="7420" max="7420" width="20.5703125" style="53" customWidth="1"/>
    <col min="7421" max="7421" width="15" style="53" customWidth="1"/>
    <col min="7422" max="7423" width="20.5703125" style="53" customWidth="1"/>
    <col min="7424" max="7424" width="19.85546875" style="53" customWidth="1"/>
    <col min="7425" max="7425" width="16.42578125" style="53" customWidth="1"/>
    <col min="7426" max="7426" width="21.7109375" style="53" customWidth="1"/>
    <col min="7427" max="7427" width="25.28515625" style="53" customWidth="1"/>
    <col min="7428" max="7428" width="19.140625" style="53" customWidth="1"/>
    <col min="7429" max="7429" width="16.85546875" style="53" customWidth="1"/>
    <col min="7430" max="7670" width="9.140625" style="53"/>
    <col min="7671" max="7671" width="29.5703125" style="53" customWidth="1"/>
    <col min="7672" max="7672" width="35.5703125" style="53" customWidth="1"/>
    <col min="7673" max="7673" width="35.7109375" style="53" customWidth="1"/>
    <col min="7674" max="7674" width="17.140625" style="53" customWidth="1"/>
    <col min="7675" max="7675" width="19.85546875" style="53" customWidth="1"/>
    <col min="7676" max="7676" width="20.5703125" style="53" customWidth="1"/>
    <col min="7677" max="7677" width="15" style="53" customWidth="1"/>
    <col min="7678" max="7679" width="20.5703125" style="53" customWidth="1"/>
    <col min="7680" max="7680" width="19.85546875" style="53" customWidth="1"/>
    <col min="7681" max="7681" width="16.42578125" style="53" customWidth="1"/>
    <col min="7682" max="7682" width="21.7109375" style="53" customWidth="1"/>
    <col min="7683" max="7683" width="25.28515625" style="53" customWidth="1"/>
    <col min="7684" max="7684" width="19.140625" style="53" customWidth="1"/>
    <col min="7685" max="7685" width="16.85546875" style="53" customWidth="1"/>
    <col min="7686" max="7926" width="9.140625" style="53"/>
    <col min="7927" max="7927" width="29.5703125" style="53" customWidth="1"/>
    <col min="7928" max="7928" width="35.5703125" style="53" customWidth="1"/>
    <col min="7929" max="7929" width="35.7109375" style="53" customWidth="1"/>
    <col min="7930" max="7930" width="17.140625" style="53" customWidth="1"/>
    <col min="7931" max="7931" width="19.85546875" style="53" customWidth="1"/>
    <col min="7932" max="7932" width="20.5703125" style="53" customWidth="1"/>
    <col min="7933" max="7933" width="15" style="53" customWidth="1"/>
    <col min="7934" max="7935" width="20.5703125" style="53" customWidth="1"/>
    <col min="7936" max="7936" width="19.85546875" style="53" customWidth="1"/>
    <col min="7937" max="7937" width="16.42578125" style="53" customWidth="1"/>
    <col min="7938" max="7938" width="21.7109375" style="53" customWidth="1"/>
    <col min="7939" max="7939" width="25.28515625" style="53" customWidth="1"/>
    <col min="7940" max="7940" width="19.140625" style="53" customWidth="1"/>
    <col min="7941" max="7941" width="16.85546875" style="53" customWidth="1"/>
    <col min="7942" max="8182" width="9.140625" style="53"/>
    <col min="8183" max="8183" width="29.5703125" style="53" customWidth="1"/>
    <col min="8184" max="8184" width="35.5703125" style="53" customWidth="1"/>
    <col min="8185" max="8185" width="35.7109375" style="53" customWidth="1"/>
    <col min="8186" max="8186" width="17.140625" style="53" customWidth="1"/>
    <col min="8187" max="8187" width="19.85546875" style="53" customWidth="1"/>
    <col min="8188" max="8188" width="20.5703125" style="53" customWidth="1"/>
    <col min="8189" max="8189" width="15" style="53" customWidth="1"/>
    <col min="8190" max="8191" width="20.5703125" style="53" customWidth="1"/>
    <col min="8192" max="8192" width="19.85546875" style="53" customWidth="1"/>
    <col min="8193" max="8193" width="16.42578125" style="53" customWidth="1"/>
    <col min="8194" max="8194" width="21.7109375" style="53" customWidth="1"/>
    <col min="8195" max="8195" width="25.28515625" style="53" customWidth="1"/>
    <col min="8196" max="8196" width="19.140625" style="53" customWidth="1"/>
    <col min="8197" max="8197" width="16.85546875" style="53" customWidth="1"/>
    <col min="8198" max="8438" width="9.140625" style="53"/>
    <col min="8439" max="8439" width="29.5703125" style="53" customWidth="1"/>
    <col min="8440" max="8440" width="35.5703125" style="53" customWidth="1"/>
    <col min="8441" max="8441" width="35.7109375" style="53" customWidth="1"/>
    <col min="8442" max="8442" width="17.140625" style="53" customWidth="1"/>
    <col min="8443" max="8443" width="19.85546875" style="53" customWidth="1"/>
    <col min="8444" max="8444" width="20.5703125" style="53" customWidth="1"/>
    <col min="8445" max="8445" width="15" style="53" customWidth="1"/>
    <col min="8446" max="8447" width="20.5703125" style="53" customWidth="1"/>
    <col min="8448" max="8448" width="19.85546875" style="53" customWidth="1"/>
    <col min="8449" max="8449" width="16.42578125" style="53" customWidth="1"/>
    <col min="8450" max="8450" width="21.7109375" style="53" customWidth="1"/>
    <col min="8451" max="8451" width="25.28515625" style="53" customWidth="1"/>
    <col min="8452" max="8452" width="19.140625" style="53" customWidth="1"/>
    <col min="8453" max="8453" width="16.85546875" style="53" customWidth="1"/>
    <col min="8454" max="8694" width="9.140625" style="53"/>
    <col min="8695" max="8695" width="29.5703125" style="53" customWidth="1"/>
    <col min="8696" max="8696" width="35.5703125" style="53" customWidth="1"/>
    <col min="8697" max="8697" width="35.7109375" style="53" customWidth="1"/>
    <col min="8698" max="8698" width="17.140625" style="53" customWidth="1"/>
    <col min="8699" max="8699" width="19.85546875" style="53" customWidth="1"/>
    <col min="8700" max="8700" width="20.5703125" style="53" customWidth="1"/>
    <col min="8701" max="8701" width="15" style="53" customWidth="1"/>
    <col min="8702" max="8703" width="20.5703125" style="53" customWidth="1"/>
    <col min="8704" max="8704" width="19.85546875" style="53" customWidth="1"/>
    <col min="8705" max="8705" width="16.42578125" style="53" customWidth="1"/>
    <col min="8706" max="8706" width="21.7109375" style="53" customWidth="1"/>
    <col min="8707" max="8707" width="25.28515625" style="53" customWidth="1"/>
    <col min="8708" max="8708" width="19.140625" style="53" customWidth="1"/>
    <col min="8709" max="8709" width="16.85546875" style="53" customWidth="1"/>
    <col min="8710" max="8950" width="9.140625" style="53"/>
    <col min="8951" max="8951" width="29.5703125" style="53" customWidth="1"/>
    <col min="8952" max="8952" width="35.5703125" style="53" customWidth="1"/>
    <col min="8953" max="8953" width="35.7109375" style="53" customWidth="1"/>
    <col min="8954" max="8954" width="17.140625" style="53" customWidth="1"/>
    <col min="8955" max="8955" width="19.85546875" style="53" customWidth="1"/>
    <col min="8956" max="8956" width="20.5703125" style="53" customWidth="1"/>
    <col min="8957" max="8957" width="15" style="53" customWidth="1"/>
    <col min="8958" max="8959" width="20.5703125" style="53" customWidth="1"/>
    <col min="8960" max="8960" width="19.85546875" style="53" customWidth="1"/>
    <col min="8961" max="8961" width="16.42578125" style="53" customWidth="1"/>
    <col min="8962" max="8962" width="21.7109375" style="53" customWidth="1"/>
    <col min="8963" max="8963" width="25.28515625" style="53" customWidth="1"/>
    <col min="8964" max="8964" width="19.140625" style="53" customWidth="1"/>
    <col min="8965" max="8965" width="16.85546875" style="53" customWidth="1"/>
    <col min="8966" max="9206" width="9.140625" style="53"/>
    <col min="9207" max="9207" width="29.5703125" style="53" customWidth="1"/>
    <col min="9208" max="9208" width="35.5703125" style="53" customWidth="1"/>
    <col min="9209" max="9209" width="35.7109375" style="53" customWidth="1"/>
    <col min="9210" max="9210" width="17.140625" style="53" customWidth="1"/>
    <col min="9211" max="9211" width="19.85546875" style="53" customWidth="1"/>
    <col min="9212" max="9212" width="20.5703125" style="53" customWidth="1"/>
    <col min="9213" max="9213" width="15" style="53" customWidth="1"/>
    <col min="9214" max="9215" width="20.5703125" style="53" customWidth="1"/>
    <col min="9216" max="9216" width="19.85546875" style="53" customWidth="1"/>
    <col min="9217" max="9217" width="16.42578125" style="53" customWidth="1"/>
    <col min="9218" max="9218" width="21.7109375" style="53" customWidth="1"/>
    <col min="9219" max="9219" width="25.28515625" style="53" customWidth="1"/>
    <col min="9220" max="9220" width="19.140625" style="53" customWidth="1"/>
    <col min="9221" max="9221" width="16.85546875" style="53" customWidth="1"/>
    <col min="9222" max="9462" width="9.140625" style="53"/>
    <col min="9463" max="9463" width="29.5703125" style="53" customWidth="1"/>
    <col min="9464" max="9464" width="35.5703125" style="53" customWidth="1"/>
    <col min="9465" max="9465" width="35.7109375" style="53" customWidth="1"/>
    <col min="9466" max="9466" width="17.140625" style="53" customWidth="1"/>
    <col min="9467" max="9467" width="19.85546875" style="53" customWidth="1"/>
    <col min="9468" max="9468" width="20.5703125" style="53" customWidth="1"/>
    <col min="9469" max="9469" width="15" style="53" customWidth="1"/>
    <col min="9470" max="9471" width="20.5703125" style="53" customWidth="1"/>
    <col min="9472" max="9472" width="19.85546875" style="53" customWidth="1"/>
    <col min="9473" max="9473" width="16.42578125" style="53" customWidth="1"/>
    <col min="9474" max="9474" width="21.7109375" style="53" customWidth="1"/>
    <col min="9475" max="9475" width="25.28515625" style="53" customWidth="1"/>
    <col min="9476" max="9476" width="19.140625" style="53" customWidth="1"/>
    <col min="9477" max="9477" width="16.85546875" style="53" customWidth="1"/>
    <col min="9478" max="9718" width="9.140625" style="53"/>
    <col min="9719" max="9719" width="29.5703125" style="53" customWidth="1"/>
    <col min="9720" max="9720" width="35.5703125" style="53" customWidth="1"/>
    <col min="9721" max="9721" width="35.7109375" style="53" customWidth="1"/>
    <col min="9722" max="9722" width="17.140625" style="53" customWidth="1"/>
    <col min="9723" max="9723" width="19.85546875" style="53" customWidth="1"/>
    <col min="9724" max="9724" width="20.5703125" style="53" customWidth="1"/>
    <col min="9725" max="9725" width="15" style="53" customWidth="1"/>
    <col min="9726" max="9727" width="20.5703125" style="53" customWidth="1"/>
    <col min="9728" max="9728" width="19.85546875" style="53" customWidth="1"/>
    <col min="9729" max="9729" width="16.42578125" style="53" customWidth="1"/>
    <col min="9730" max="9730" width="21.7109375" style="53" customWidth="1"/>
    <col min="9731" max="9731" width="25.28515625" style="53" customWidth="1"/>
    <col min="9732" max="9732" width="19.140625" style="53" customWidth="1"/>
    <col min="9733" max="9733" width="16.85546875" style="53" customWidth="1"/>
    <col min="9734" max="9974" width="9.140625" style="53"/>
    <col min="9975" max="9975" width="29.5703125" style="53" customWidth="1"/>
    <col min="9976" max="9976" width="35.5703125" style="53" customWidth="1"/>
    <col min="9977" max="9977" width="35.7109375" style="53" customWidth="1"/>
    <col min="9978" max="9978" width="17.140625" style="53" customWidth="1"/>
    <col min="9979" max="9979" width="19.85546875" style="53" customWidth="1"/>
    <col min="9980" max="9980" width="20.5703125" style="53" customWidth="1"/>
    <col min="9981" max="9981" width="15" style="53" customWidth="1"/>
    <col min="9982" max="9983" width="20.5703125" style="53" customWidth="1"/>
    <col min="9984" max="9984" width="19.85546875" style="53" customWidth="1"/>
    <col min="9985" max="9985" width="16.42578125" style="53" customWidth="1"/>
    <col min="9986" max="9986" width="21.7109375" style="53" customWidth="1"/>
    <col min="9987" max="9987" width="25.28515625" style="53" customWidth="1"/>
    <col min="9988" max="9988" width="19.140625" style="53" customWidth="1"/>
    <col min="9989" max="9989" width="16.85546875" style="53" customWidth="1"/>
    <col min="9990" max="10230" width="9.140625" style="53"/>
    <col min="10231" max="10231" width="29.5703125" style="53" customWidth="1"/>
    <col min="10232" max="10232" width="35.5703125" style="53" customWidth="1"/>
    <col min="10233" max="10233" width="35.7109375" style="53" customWidth="1"/>
    <col min="10234" max="10234" width="17.140625" style="53" customWidth="1"/>
    <col min="10235" max="10235" width="19.85546875" style="53" customWidth="1"/>
    <col min="10236" max="10236" width="20.5703125" style="53" customWidth="1"/>
    <col min="10237" max="10237" width="15" style="53" customWidth="1"/>
    <col min="10238" max="10239" width="20.5703125" style="53" customWidth="1"/>
    <col min="10240" max="10240" width="19.85546875" style="53" customWidth="1"/>
    <col min="10241" max="10241" width="16.42578125" style="53" customWidth="1"/>
    <col min="10242" max="10242" width="21.7109375" style="53" customWidth="1"/>
    <col min="10243" max="10243" width="25.28515625" style="53" customWidth="1"/>
    <col min="10244" max="10244" width="19.140625" style="53" customWidth="1"/>
    <col min="10245" max="10245" width="16.85546875" style="53" customWidth="1"/>
    <col min="10246" max="10486" width="9.140625" style="53"/>
    <col min="10487" max="10487" width="29.5703125" style="53" customWidth="1"/>
    <col min="10488" max="10488" width="35.5703125" style="53" customWidth="1"/>
    <col min="10489" max="10489" width="35.7109375" style="53" customWidth="1"/>
    <col min="10490" max="10490" width="17.140625" style="53" customWidth="1"/>
    <col min="10491" max="10491" width="19.85546875" style="53" customWidth="1"/>
    <col min="10492" max="10492" width="20.5703125" style="53" customWidth="1"/>
    <col min="10493" max="10493" width="15" style="53" customWidth="1"/>
    <col min="10494" max="10495" width="20.5703125" style="53" customWidth="1"/>
    <col min="10496" max="10496" width="19.85546875" style="53" customWidth="1"/>
    <col min="10497" max="10497" width="16.42578125" style="53" customWidth="1"/>
    <col min="10498" max="10498" width="21.7109375" style="53" customWidth="1"/>
    <col min="10499" max="10499" width="25.28515625" style="53" customWidth="1"/>
    <col min="10500" max="10500" width="19.140625" style="53" customWidth="1"/>
    <col min="10501" max="10501" width="16.85546875" style="53" customWidth="1"/>
    <col min="10502" max="10742" width="9.140625" style="53"/>
    <col min="10743" max="10743" width="29.5703125" style="53" customWidth="1"/>
    <col min="10744" max="10744" width="35.5703125" style="53" customWidth="1"/>
    <col min="10745" max="10745" width="35.7109375" style="53" customWidth="1"/>
    <col min="10746" max="10746" width="17.140625" style="53" customWidth="1"/>
    <col min="10747" max="10747" width="19.85546875" style="53" customWidth="1"/>
    <col min="10748" max="10748" width="20.5703125" style="53" customWidth="1"/>
    <col min="10749" max="10749" width="15" style="53" customWidth="1"/>
    <col min="10750" max="10751" width="20.5703125" style="53" customWidth="1"/>
    <col min="10752" max="10752" width="19.85546875" style="53" customWidth="1"/>
    <col min="10753" max="10753" width="16.42578125" style="53" customWidth="1"/>
    <col min="10754" max="10754" width="21.7109375" style="53" customWidth="1"/>
    <col min="10755" max="10755" width="25.28515625" style="53" customWidth="1"/>
    <col min="10756" max="10756" width="19.140625" style="53" customWidth="1"/>
    <col min="10757" max="10757" width="16.85546875" style="53" customWidth="1"/>
    <col min="10758" max="10998" width="9.140625" style="53"/>
    <col min="10999" max="10999" width="29.5703125" style="53" customWidth="1"/>
    <col min="11000" max="11000" width="35.5703125" style="53" customWidth="1"/>
    <col min="11001" max="11001" width="35.7109375" style="53" customWidth="1"/>
    <col min="11002" max="11002" width="17.140625" style="53" customWidth="1"/>
    <col min="11003" max="11003" width="19.85546875" style="53" customWidth="1"/>
    <col min="11004" max="11004" width="20.5703125" style="53" customWidth="1"/>
    <col min="11005" max="11005" width="15" style="53" customWidth="1"/>
    <col min="11006" max="11007" width="20.5703125" style="53" customWidth="1"/>
    <col min="11008" max="11008" width="19.85546875" style="53" customWidth="1"/>
    <col min="11009" max="11009" width="16.42578125" style="53" customWidth="1"/>
    <col min="11010" max="11010" width="21.7109375" style="53" customWidth="1"/>
    <col min="11011" max="11011" width="25.28515625" style="53" customWidth="1"/>
    <col min="11012" max="11012" width="19.140625" style="53" customWidth="1"/>
    <col min="11013" max="11013" width="16.85546875" style="53" customWidth="1"/>
    <col min="11014" max="11254" width="9.140625" style="53"/>
    <col min="11255" max="11255" width="29.5703125" style="53" customWidth="1"/>
    <col min="11256" max="11256" width="35.5703125" style="53" customWidth="1"/>
    <col min="11257" max="11257" width="35.7109375" style="53" customWidth="1"/>
    <col min="11258" max="11258" width="17.140625" style="53" customWidth="1"/>
    <col min="11259" max="11259" width="19.85546875" style="53" customWidth="1"/>
    <col min="11260" max="11260" width="20.5703125" style="53" customWidth="1"/>
    <col min="11261" max="11261" width="15" style="53" customWidth="1"/>
    <col min="11262" max="11263" width="20.5703125" style="53" customWidth="1"/>
    <col min="11264" max="11264" width="19.85546875" style="53" customWidth="1"/>
    <col min="11265" max="11265" width="16.42578125" style="53" customWidth="1"/>
    <col min="11266" max="11266" width="21.7109375" style="53" customWidth="1"/>
    <col min="11267" max="11267" width="25.28515625" style="53" customWidth="1"/>
    <col min="11268" max="11268" width="19.140625" style="53" customWidth="1"/>
    <col min="11269" max="11269" width="16.85546875" style="53" customWidth="1"/>
    <col min="11270" max="11510" width="9.140625" style="53"/>
    <col min="11511" max="11511" width="29.5703125" style="53" customWidth="1"/>
    <col min="11512" max="11512" width="35.5703125" style="53" customWidth="1"/>
    <col min="11513" max="11513" width="35.7109375" style="53" customWidth="1"/>
    <col min="11514" max="11514" width="17.140625" style="53" customWidth="1"/>
    <col min="11515" max="11515" width="19.85546875" style="53" customWidth="1"/>
    <col min="11516" max="11516" width="20.5703125" style="53" customWidth="1"/>
    <col min="11517" max="11517" width="15" style="53" customWidth="1"/>
    <col min="11518" max="11519" width="20.5703125" style="53" customWidth="1"/>
    <col min="11520" max="11520" width="19.85546875" style="53" customWidth="1"/>
    <col min="11521" max="11521" width="16.42578125" style="53" customWidth="1"/>
    <col min="11522" max="11522" width="21.7109375" style="53" customWidth="1"/>
    <col min="11523" max="11523" width="25.28515625" style="53" customWidth="1"/>
    <col min="11524" max="11524" width="19.140625" style="53" customWidth="1"/>
    <col min="11525" max="11525" width="16.85546875" style="53" customWidth="1"/>
    <col min="11526" max="11766" width="9.140625" style="53"/>
    <col min="11767" max="11767" width="29.5703125" style="53" customWidth="1"/>
    <col min="11768" max="11768" width="35.5703125" style="53" customWidth="1"/>
    <col min="11769" max="11769" width="35.7109375" style="53" customWidth="1"/>
    <col min="11770" max="11770" width="17.140625" style="53" customWidth="1"/>
    <col min="11771" max="11771" width="19.85546875" style="53" customWidth="1"/>
    <col min="11772" max="11772" width="20.5703125" style="53" customWidth="1"/>
    <col min="11773" max="11773" width="15" style="53" customWidth="1"/>
    <col min="11774" max="11775" width="20.5703125" style="53" customWidth="1"/>
    <col min="11776" max="11776" width="19.85546875" style="53" customWidth="1"/>
    <col min="11777" max="11777" width="16.42578125" style="53" customWidth="1"/>
    <col min="11778" max="11778" width="21.7109375" style="53" customWidth="1"/>
    <col min="11779" max="11779" width="25.28515625" style="53" customWidth="1"/>
    <col min="11780" max="11780" width="19.140625" style="53" customWidth="1"/>
    <col min="11781" max="11781" width="16.85546875" style="53" customWidth="1"/>
    <col min="11782" max="12022" width="9.140625" style="53"/>
    <col min="12023" max="12023" width="29.5703125" style="53" customWidth="1"/>
    <col min="12024" max="12024" width="35.5703125" style="53" customWidth="1"/>
    <col min="12025" max="12025" width="35.7109375" style="53" customWidth="1"/>
    <col min="12026" max="12026" width="17.140625" style="53" customWidth="1"/>
    <col min="12027" max="12027" width="19.85546875" style="53" customWidth="1"/>
    <col min="12028" max="12028" width="20.5703125" style="53" customWidth="1"/>
    <col min="12029" max="12029" width="15" style="53" customWidth="1"/>
    <col min="12030" max="12031" width="20.5703125" style="53" customWidth="1"/>
    <col min="12032" max="12032" width="19.85546875" style="53" customWidth="1"/>
    <col min="12033" max="12033" width="16.42578125" style="53" customWidth="1"/>
    <col min="12034" max="12034" width="21.7109375" style="53" customWidth="1"/>
    <col min="12035" max="12035" width="25.28515625" style="53" customWidth="1"/>
    <col min="12036" max="12036" width="19.140625" style="53" customWidth="1"/>
    <col min="12037" max="12037" width="16.85546875" style="53" customWidth="1"/>
    <col min="12038" max="12278" width="9.140625" style="53"/>
    <col min="12279" max="12279" width="29.5703125" style="53" customWidth="1"/>
    <col min="12280" max="12280" width="35.5703125" style="53" customWidth="1"/>
    <col min="12281" max="12281" width="35.7109375" style="53" customWidth="1"/>
    <col min="12282" max="12282" width="17.140625" style="53" customWidth="1"/>
    <col min="12283" max="12283" width="19.85546875" style="53" customWidth="1"/>
    <col min="12284" max="12284" width="20.5703125" style="53" customWidth="1"/>
    <col min="12285" max="12285" width="15" style="53" customWidth="1"/>
    <col min="12286" max="12287" width="20.5703125" style="53" customWidth="1"/>
    <col min="12288" max="12288" width="19.85546875" style="53" customWidth="1"/>
    <col min="12289" max="12289" width="16.42578125" style="53" customWidth="1"/>
    <col min="12290" max="12290" width="21.7109375" style="53" customWidth="1"/>
    <col min="12291" max="12291" width="25.28515625" style="53" customWidth="1"/>
    <col min="12292" max="12292" width="19.140625" style="53" customWidth="1"/>
    <col min="12293" max="12293" width="16.85546875" style="53" customWidth="1"/>
    <col min="12294" max="12534" width="9.140625" style="53"/>
    <col min="12535" max="12535" width="29.5703125" style="53" customWidth="1"/>
    <col min="12536" max="12536" width="35.5703125" style="53" customWidth="1"/>
    <col min="12537" max="12537" width="35.7109375" style="53" customWidth="1"/>
    <col min="12538" max="12538" width="17.140625" style="53" customWidth="1"/>
    <col min="12539" max="12539" width="19.85546875" style="53" customWidth="1"/>
    <col min="12540" max="12540" width="20.5703125" style="53" customWidth="1"/>
    <col min="12541" max="12541" width="15" style="53" customWidth="1"/>
    <col min="12542" max="12543" width="20.5703125" style="53" customWidth="1"/>
    <col min="12544" max="12544" width="19.85546875" style="53" customWidth="1"/>
    <col min="12545" max="12545" width="16.42578125" style="53" customWidth="1"/>
    <col min="12546" max="12546" width="21.7109375" style="53" customWidth="1"/>
    <col min="12547" max="12547" width="25.28515625" style="53" customWidth="1"/>
    <col min="12548" max="12548" width="19.140625" style="53" customWidth="1"/>
    <col min="12549" max="12549" width="16.85546875" style="53" customWidth="1"/>
    <col min="12550" max="12790" width="9.140625" style="53"/>
    <col min="12791" max="12791" width="29.5703125" style="53" customWidth="1"/>
    <col min="12792" max="12792" width="35.5703125" style="53" customWidth="1"/>
    <col min="12793" max="12793" width="35.7109375" style="53" customWidth="1"/>
    <col min="12794" max="12794" width="17.140625" style="53" customWidth="1"/>
    <col min="12795" max="12795" width="19.85546875" style="53" customWidth="1"/>
    <col min="12796" max="12796" width="20.5703125" style="53" customWidth="1"/>
    <col min="12797" max="12797" width="15" style="53" customWidth="1"/>
    <col min="12798" max="12799" width="20.5703125" style="53" customWidth="1"/>
    <col min="12800" max="12800" width="19.85546875" style="53" customWidth="1"/>
    <col min="12801" max="12801" width="16.42578125" style="53" customWidth="1"/>
    <col min="12802" max="12802" width="21.7109375" style="53" customWidth="1"/>
    <col min="12803" max="12803" width="25.28515625" style="53" customWidth="1"/>
    <col min="12804" max="12804" width="19.140625" style="53" customWidth="1"/>
    <col min="12805" max="12805" width="16.85546875" style="53" customWidth="1"/>
    <col min="12806" max="13046" width="9.140625" style="53"/>
    <col min="13047" max="13047" width="29.5703125" style="53" customWidth="1"/>
    <col min="13048" max="13048" width="35.5703125" style="53" customWidth="1"/>
    <col min="13049" max="13049" width="35.7109375" style="53" customWidth="1"/>
    <col min="13050" max="13050" width="17.140625" style="53" customWidth="1"/>
    <col min="13051" max="13051" width="19.85546875" style="53" customWidth="1"/>
    <col min="13052" max="13052" width="20.5703125" style="53" customWidth="1"/>
    <col min="13053" max="13053" width="15" style="53" customWidth="1"/>
    <col min="13054" max="13055" width="20.5703125" style="53" customWidth="1"/>
    <col min="13056" max="13056" width="19.85546875" style="53" customWidth="1"/>
    <col min="13057" max="13057" width="16.42578125" style="53" customWidth="1"/>
    <col min="13058" max="13058" width="21.7109375" style="53" customWidth="1"/>
    <col min="13059" max="13059" width="25.28515625" style="53" customWidth="1"/>
    <col min="13060" max="13060" width="19.140625" style="53" customWidth="1"/>
    <col min="13061" max="13061" width="16.85546875" style="53" customWidth="1"/>
    <col min="13062" max="13302" width="9.140625" style="53"/>
    <col min="13303" max="13303" width="29.5703125" style="53" customWidth="1"/>
    <col min="13304" max="13304" width="35.5703125" style="53" customWidth="1"/>
    <col min="13305" max="13305" width="35.7109375" style="53" customWidth="1"/>
    <col min="13306" max="13306" width="17.140625" style="53" customWidth="1"/>
    <col min="13307" max="13307" width="19.85546875" style="53" customWidth="1"/>
    <col min="13308" max="13308" width="20.5703125" style="53" customWidth="1"/>
    <col min="13309" max="13309" width="15" style="53" customWidth="1"/>
    <col min="13310" max="13311" width="20.5703125" style="53" customWidth="1"/>
    <col min="13312" max="13312" width="19.85546875" style="53" customWidth="1"/>
    <col min="13313" max="13313" width="16.42578125" style="53" customWidth="1"/>
    <col min="13314" max="13314" width="21.7109375" style="53" customWidth="1"/>
    <col min="13315" max="13315" width="25.28515625" style="53" customWidth="1"/>
    <col min="13316" max="13316" width="19.140625" style="53" customWidth="1"/>
    <col min="13317" max="13317" width="16.85546875" style="53" customWidth="1"/>
    <col min="13318" max="13558" width="9.140625" style="53"/>
    <col min="13559" max="13559" width="29.5703125" style="53" customWidth="1"/>
    <col min="13560" max="13560" width="35.5703125" style="53" customWidth="1"/>
    <col min="13561" max="13561" width="35.7109375" style="53" customWidth="1"/>
    <col min="13562" max="13562" width="17.140625" style="53" customWidth="1"/>
    <col min="13563" max="13563" width="19.85546875" style="53" customWidth="1"/>
    <col min="13564" max="13564" width="20.5703125" style="53" customWidth="1"/>
    <col min="13565" max="13565" width="15" style="53" customWidth="1"/>
    <col min="13566" max="13567" width="20.5703125" style="53" customWidth="1"/>
    <col min="13568" max="13568" width="19.85546875" style="53" customWidth="1"/>
    <col min="13569" max="13569" width="16.42578125" style="53" customWidth="1"/>
    <col min="13570" max="13570" width="21.7109375" style="53" customWidth="1"/>
    <col min="13571" max="13571" width="25.28515625" style="53" customWidth="1"/>
    <col min="13572" max="13572" width="19.140625" style="53" customWidth="1"/>
    <col min="13573" max="13573" width="16.85546875" style="53" customWidth="1"/>
    <col min="13574" max="13814" width="9.140625" style="53"/>
    <col min="13815" max="13815" width="29.5703125" style="53" customWidth="1"/>
    <col min="13816" max="13816" width="35.5703125" style="53" customWidth="1"/>
    <col min="13817" max="13817" width="35.7109375" style="53" customWidth="1"/>
    <col min="13818" max="13818" width="17.140625" style="53" customWidth="1"/>
    <col min="13819" max="13819" width="19.85546875" style="53" customWidth="1"/>
    <col min="13820" max="13820" width="20.5703125" style="53" customWidth="1"/>
    <col min="13821" max="13821" width="15" style="53" customWidth="1"/>
    <col min="13822" max="13823" width="20.5703125" style="53" customWidth="1"/>
    <col min="13824" max="13824" width="19.85546875" style="53" customWidth="1"/>
    <col min="13825" max="13825" width="16.42578125" style="53" customWidth="1"/>
    <col min="13826" max="13826" width="21.7109375" style="53" customWidth="1"/>
    <col min="13827" max="13827" width="25.28515625" style="53" customWidth="1"/>
    <col min="13828" max="13828" width="19.140625" style="53" customWidth="1"/>
    <col min="13829" max="13829" width="16.85546875" style="53" customWidth="1"/>
    <col min="13830" max="14070" width="9.140625" style="53"/>
    <col min="14071" max="14071" width="29.5703125" style="53" customWidth="1"/>
    <col min="14072" max="14072" width="35.5703125" style="53" customWidth="1"/>
    <col min="14073" max="14073" width="35.7109375" style="53" customWidth="1"/>
    <col min="14074" max="14074" width="17.140625" style="53" customWidth="1"/>
    <col min="14075" max="14075" width="19.85546875" style="53" customWidth="1"/>
    <col min="14076" max="14076" width="20.5703125" style="53" customWidth="1"/>
    <col min="14077" max="14077" width="15" style="53" customWidth="1"/>
    <col min="14078" max="14079" width="20.5703125" style="53" customWidth="1"/>
    <col min="14080" max="14080" width="19.85546875" style="53" customWidth="1"/>
    <col min="14081" max="14081" width="16.42578125" style="53" customWidth="1"/>
    <col min="14082" max="14082" width="21.7109375" style="53" customWidth="1"/>
    <col min="14083" max="14083" width="25.28515625" style="53" customWidth="1"/>
    <col min="14084" max="14084" width="19.140625" style="53" customWidth="1"/>
    <col min="14085" max="14085" width="16.85546875" style="53" customWidth="1"/>
    <col min="14086" max="14326" width="9.140625" style="53"/>
    <col min="14327" max="14327" width="29.5703125" style="53" customWidth="1"/>
    <col min="14328" max="14328" width="35.5703125" style="53" customWidth="1"/>
    <col min="14329" max="14329" width="35.7109375" style="53" customWidth="1"/>
    <col min="14330" max="14330" width="17.140625" style="53" customWidth="1"/>
    <col min="14331" max="14331" width="19.85546875" style="53" customWidth="1"/>
    <col min="14332" max="14332" width="20.5703125" style="53" customWidth="1"/>
    <col min="14333" max="14333" width="15" style="53" customWidth="1"/>
    <col min="14334" max="14335" width="20.5703125" style="53" customWidth="1"/>
    <col min="14336" max="14336" width="19.85546875" style="53" customWidth="1"/>
    <col min="14337" max="14337" width="16.42578125" style="53" customWidth="1"/>
    <col min="14338" max="14338" width="21.7109375" style="53" customWidth="1"/>
    <col min="14339" max="14339" width="25.28515625" style="53" customWidth="1"/>
    <col min="14340" max="14340" width="19.140625" style="53" customWidth="1"/>
    <col min="14341" max="14341" width="16.85546875" style="53" customWidth="1"/>
    <col min="14342" max="14582" width="9.140625" style="53"/>
    <col min="14583" max="14583" width="29.5703125" style="53" customWidth="1"/>
    <col min="14584" max="14584" width="35.5703125" style="53" customWidth="1"/>
    <col min="14585" max="14585" width="35.7109375" style="53" customWidth="1"/>
    <col min="14586" max="14586" width="17.140625" style="53" customWidth="1"/>
    <col min="14587" max="14587" width="19.85546875" style="53" customWidth="1"/>
    <col min="14588" max="14588" width="20.5703125" style="53" customWidth="1"/>
    <col min="14589" max="14589" width="15" style="53" customWidth="1"/>
    <col min="14590" max="14591" width="20.5703125" style="53" customWidth="1"/>
    <col min="14592" max="14592" width="19.85546875" style="53" customWidth="1"/>
    <col min="14593" max="14593" width="16.42578125" style="53" customWidth="1"/>
    <col min="14594" max="14594" width="21.7109375" style="53" customWidth="1"/>
    <col min="14595" max="14595" width="25.28515625" style="53" customWidth="1"/>
    <col min="14596" max="14596" width="19.140625" style="53" customWidth="1"/>
    <col min="14597" max="14597" width="16.85546875" style="53" customWidth="1"/>
    <col min="14598" max="14838" width="9.140625" style="53"/>
    <col min="14839" max="14839" width="29.5703125" style="53" customWidth="1"/>
    <col min="14840" max="14840" width="35.5703125" style="53" customWidth="1"/>
    <col min="14841" max="14841" width="35.7109375" style="53" customWidth="1"/>
    <col min="14842" max="14842" width="17.140625" style="53" customWidth="1"/>
    <col min="14843" max="14843" width="19.85546875" style="53" customWidth="1"/>
    <col min="14844" max="14844" width="20.5703125" style="53" customWidth="1"/>
    <col min="14845" max="14845" width="15" style="53" customWidth="1"/>
    <col min="14846" max="14847" width="20.5703125" style="53" customWidth="1"/>
    <col min="14848" max="14848" width="19.85546875" style="53" customWidth="1"/>
    <col min="14849" max="14849" width="16.42578125" style="53" customWidth="1"/>
    <col min="14850" max="14850" width="21.7109375" style="53" customWidth="1"/>
    <col min="14851" max="14851" width="25.28515625" style="53" customWidth="1"/>
    <col min="14852" max="14852" width="19.140625" style="53" customWidth="1"/>
    <col min="14853" max="14853" width="16.85546875" style="53" customWidth="1"/>
    <col min="14854" max="15094" width="9.140625" style="53"/>
    <col min="15095" max="15095" width="29.5703125" style="53" customWidth="1"/>
    <col min="15096" max="15096" width="35.5703125" style="53" customWidth="1"/>
    <col min="15097" max="15097" width="35.7109375" style="53" customWidth="1"/>
    <col min="15098" max="15098" width="17.140625" style="53" customWidth="1"/>
    <col min="15099" max="15099" width="19.85546875" style="53" customWidth="1"/>
    <col min="15100" max="15100" width="20.5703125" style="53" customWidth="1"/>
    <col min="15101" max="15101" width="15" style="53" customWidth="1"/>
    <col min="15102" max="15103" width="20.5703125" style="53" customWidth="1"/>
    <col min="15104" max="15104" width="19.85546875" style="53" customWidth="1"/>
    <col min="15105" max="15105" width="16.42578125" style="53" customWidth="1"/>
    <col min="15106" max="15106" width="21.7109375" style="53" customWidth="1"/>
    <col min="15107" max="15107" width="25.28515625" style="53" customWidth="1"/>
    <col min="15108" max="15108" width="19.140625" style="53" customWidth="1"/>
    <col min="15109" max="15109" width="16.85546875" style="53" customWidth="1"/>
    <col min="15110" max="15350" width="9.140625" style="53"/>
    <col min="15351" max="15351" width="29.5703125" style="53" customWidth="1"/>
    <col min="15352" max="15352" width="35.5703125" style="53" customWidth="1"/>
    <col min="15353" max="15353" width="35.7109375" style="53" customWidth="1"/>
    <col min="15354" max="15354" width="17.140625" style="53" customWidth="1"/>
    <col min="15355" max="15355" width="19.85546875" style="53" customWidth="1"/>
    <col min="15356" max="15356" width="20.5703125" style="53" customWidth="1"/>
    <col min="15357" max="15357" width="15" style="53" customWidth="1"/>
    <col min="15358" max="15359" width="20.5703125" style="53" customWidth="1"/>
    <col min="15360" max="15360" width="19.85546875" style="53" customWidth="1"/>
    <col min="15361" max="15361" width="16.42578125" style="53" customWidth="1"/>
    <col min="15362" max="15362" width="21.7109375" style="53" customWidth="1"/>
    <col min="15363" max="15363" width="25.28515625" style="53" customWidth="1"/>
    <col min="15364" max="15364" width="19.140625" style="53" customWidth="1"/>
    <col min="15365" max="15365" width="16.85546875" style="53" customWidth="1"/>
    <col min="15366" max="15606" width="9.140625" style="53"/>
    <col min="15607" max="15607" width="29.5703125" style="53" customWidth="1"/>
    <col min="15608" max="15608" width="35.5703125" style="53" customWidth="1"/>
    <col min="15609" max="15609" width="35.7109375" style="53" customWidth="1"/>
    <col min="15610" max="15610" width="17.140625" style="53" customWidth="1"/>
    <col min="15611" max="15611" width="19.85546875" style="53" customWidth="1"/>
    <col min="15612" max="15612" width="20.5703125" style="53" customWidth="1"/>
    <col min="15613" max="15613" width="15" style="53" customWidth="1"/>
    <col min="15614" max="15615" width="20.5703125" style="53" customWidth="1"/>
    <col min="15616" max="15616" width="19.85546875" style="53" customWidth="1"/>
    <col min="15617" max="15617" width="16.42578125" style="53" customWidth="1"/>
    <col min="15618" max="15618" width="21.7109375" style="53" customWidth="1"/>
    <col min="15619" max="15619" width="25.28515625" style="53" customWidth="1"/>
    <col min="15620" max="15620" width="19.140625" style="53" customWidth="1"/>
    <col min="15621" max="15621" width="16.85546875" style="53" customWidth="1"/>
    <col min="15622" max="15862" width="9.140625" style="53"/>
    <col min="15863" max="15863" width="29.5703125" style="53" customWidth="1"/>
    <col min="15864" max="15864" width="35.5703125" style="53" customWidth="1"/>
    <col min="15865" max="15865" width="35.7109375" style="53" customWidth="1"/>
    <col min="15866" max="15866" width="17.140625" style="53" customWidth="1"/>
    <col min="15867" max="15867" width="19.85546875" style="53" customWidth="1"/>
    <col min="15868" max="15868" width="20.5703125" style="53" customWidth="1"/>
    <col min="15869" max="15869" width="15" style="53" customWidth="1"/>
    <col min="15870" max="15871" width="20.5703125" style="53" customWidth="1"/>
    <col min="15872" max="15872" width="19.85546875" style="53" customWidth="1"/>
    <col min="15873" max="15873" width="16.42578125" style="53" customWidth="1"/>
    <col min="15874" max="15874" width="21.7109375" style="53" customWidth="1"/>
    <col min="15875" max="15875" width="25.28515625" style="53" customWidth="1"/>
    <col min="15876" max="15876" width="19.140625" style="53" customWidth="1"/>
    <col min="15877" max="15877" width="16.85546875" style="53" customWidth="1"/>
    <col min="15878" max="16118" width="9.140625" style="53"/>
    <col min="16119" max="16119" width="29.5703125" style="53" customWidth="1"/>
    <col min="16120" max="16120" width="35.5703125" style="53" customWidth="1"/>
    <col min="16121" max="16121" width="35.7109375" style="53" customWidth="1"/>
    <col min="16122" max="16122" width="17.140625" style="53" customWidth="1"/>
    <col min="16123" max="16123" width="19.85546875" style="53" customWidth="1"/>
    <col min="16124" max="16124" width="20.5703125" style="53" customWidth="1"/>
    <col min="16125" max="16125" width="15" style="53" customWidth="1"/>
    <col min="16126" max="16127" width="20.5703125" style="53" customWidth="1"/>
    <col min="16128" max="16128" width="19.85546875" style="53" customWidth="1"/>
    <col min="16129" max="16129" width="16.42578125" style="53" customWidth="1"/>
    <col min="16130" max="16130" width="21.7109375" style="53" customWidth="1"/>
    <col min="16131" max="16131" width="25.28515625" style="53" customWidth="1"/>
    <col min="16132" max="16132" width="19.140625" style="53" customWidth="1"/>
    <col min="16133" max="16133" width="16.85546875" style="53" customWidth="1"/>
    <col min="16134" max="16384" width="9.140625" style="53"/>
  </cols>
  <sheetData>
    <row r="1" spans="1:45" ht="27" customHeight="1" x14ac:dyDescent="0.2">
      <c r="C1" s="185">
        <v>13</v>
      </c>
      <c r="D1" s="185"/>
      <c r="E1" s="185"/>
    </row>
    <row r="2" spans="1:45" ht="13.5" x14ac:dyDescent="0.2"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</row>
    <row r="3" spans="1:45" ht="12.75" customHeight="1" x14ac:dyDescent="0.2">
      <c r="A3" s="58" t="s">
        <v>115</v>
      </c>
      <c r="B3" s="59" t="s">
        <v>103</v>
      </c>
      <c r="C3" s="59" t="s">
        <v>116</v>
      </c>
      <c r="D3" s="58" t="s">
        <v>101</v>
      </c>
      <c r="E3" s="60" t="s">
        <v>111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</row>
    <row r="4" spans="1:45" ht="12.75" customHeight="1" x14ac:dyDescent="0.2">
      <c r="A4" s="27" t="s">
        <v>117</v>
      </c>
      <c r="B4" s="38" t="s">
        <v>118</v>
      </c>
      <c r="C4" s="62">
        <v>1</v>
      </c>
      <c r="D4" s="67" t="s">
        <v>111</v>
      </c>
      <c r="E4" s="31" t="s">
        <v>113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</row>
    <row r="5" spans="1:45" ht="12.75" customHeight="1" x14ac:dyDescent="0.2">
      <c r="A5" s="27" t="s">
        <v>119</v>
      </c>
      <c r="B5" s="38" t="s">
        <v>120</v>
      </c>
      <c r="C5" s="62">
        <v>2</v>
      </c>
      <c r="D5" s="68"/>
      <c r="E5" s="31" t="s">
        <v>121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</row>
    <row r="6" spans="1:45" ht="12.75" customHeight="1" x14ac:dyDescent="0.2">
      <c r="A6" s="27" t="s">
        <v>122</v>
      </c>
      <c r="B6" s="38" t="s">
        <v>123</v>
      </c>
      <c r="C6" s="62">
        <v>3</v>
      </c>
      <c r="D6" s="68"/>
      <c r="E6" s="31" t="s">
        <v>124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</row>
    <row r="7" spans="1:45" ht="12.75" customHeight="1" x14ac:dyDescent="0.2">
      <c r="A7" s="27" t="s">
        <v>125</v>
      </c>
      <c r="D7" s="68"/>
      <c r="E7" s="31" t="s">
        <v>126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</row>
    <row r="8" spans="1:45" ht="12.75" customHeight="1" x14ac:dyDescent="0.2">
      <c r="A8" s="27" t="s">
        <v>127</v>
      </c>
      <c r="D8" s="68"/>
      <c r="E8" s="31" t="s">
        <v>128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</row>
    <row r="9" spans="1:45" ht="12.75" customHeight="1" x14ac:dyDescent="0.2">
      <c r="A9" s="27" t="s">
        <v>129</v>
      </c>
      <c r="D9" s="68"/>
      <c r="E9" s="31" t="s">
        <v>130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</row>
    <row r="10" spans="1:45" ht="12.75" customHeight="1" x14ac:dyDescent="0.2">
      <c r="A10" s="27" t="s">
        <v>131</v>
      </c>
      <c r="D10" s="68"/>
      <c r="E10" s="31" t="s">
        <v>132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 ht="12.75" customHeight="1" x14ac:dyDescent="0.2">
      <c r="A11" s="27" t="s">
        <v>112</v>
      </c>
      <c r="D11" s="68"/>
      <c r="E11" s="31" t="s">
        <v>133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</row>
    <row r="12" spans="1:45" ht="12.75" customHeight="1" x14ac:dyDescent="0.2">
      <c r="A12" s="27" t="s">
        <v>134</v>
      </c>
      <c r="D12" s="68"/>
      <c r="E12" s="31" t="s">
        <v>135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</row>
    <row r="13" spans="1:45" ht="12.75" customHeight="1" x14ac:dyDescent="0.2">
      <c r="A13" s="27" t="s">
        <v>136</v>
      </c>
      <c r="D13" s="68"/>
      <c r="E13" s="31" t="s">
        <v>137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</row>
    <row r="14" spans="1:45" ht="12.75" customHeight="1" x14ac:dyDescent="0.2">
      <c r="A14" s="27" t="s">
        <v>138</v>
      </c>
      <c r="D14" s="68"/>
      <c r="E14" s="31" t="s">
        <v>139</v>
      </c>
    </row>
    <row r="15" spans="1:45" ht="12.75" customHeight="1" x14ac:dyDescent="0.2">
      <c r="A15" s="27" t="s">
        <v>140</v>
      </c>
      <c r="D15" s="68"/>
      <c r="E15" s="37" t="s">
        <v>141</v>
      </c>
    </row>
    <row r="16" spans="1:45" ht="13.5" x14ac:dyDescent="0.2">
      <c r="A16" s="27" t="s">
        <v>142</v>
      </c>
      <c r="B16" s="56"/>
      <c r="C16" s="56"/>
      <c r="D16" s="68"/>
      <c r="E16" s="31" t="s">
        <v>143</v>
      </c>
    </row>
    <row r="17" spans="1:5" ht="12.75" customHeight="1" x14ac:dyDescent="0.2">
      <c r="A17" s="27" t="s">
        <v>144</v>
      </c>
      <c r="B17" s="64"/>
      <c r="C17" s="64"/>
      <c r="D17" s="68"/>
      <c r="E17" s="31" t="s">
        <v>145</v>
      </c>
    </row>
    <row r="18" spans="1:5" ht="12.75" customHeight="1" x14ac:dyDescent="0.2">
      <c r="A18" s="27" t="s">
        <v>146</v>
      </c>
      <c r="B18" s="64"/>
      <c r="C18" s="64"/>
      <c r="D18" s="68"/>
      <c r="E18" s="31" t="s">
        <v>147</v>
      </c>
    </row>
    <row r="19" spans="1:5" ht="12.75" customHeight="1" x14ac:dyDescent="0.2">
      <c r="A19" s="27" t="s">
        <v>148</v>
      </c>
      <c r="B19" s="64"/>
      <c r="C19" s="64"/>
      <c r="D19" s="68"/>
      <c r="E19" s="31" t="s">
        <v>149</v>
      </c>
    </row>
    <row r="20" spans="1:5" ht="12.75" customHeight="1" x14ac:dyDescent="0.2">
      <c r="A20" s="38" t="s">
        <v>150</v>
      </c>
      <c r="B20" s="64"/>
      <c r="C20" s="64"/>
      <c r="D20" s="68"/>
      <c r="E20" s="31" t="s">
        <v>151</v>
      </c>
    </row>
    <row r="21" spans="1:5" ht="12.75" customHeight="1" x14ac:dyDescent="0.2">
      <c r="A21" s="27" t="s">
        <v>152</v>
      </c>
      <c r="B21" s="64"/>
      <c r="C21" s="64"/>
      <c r="D21" s="68"/>
      <c r="E21" s="31" t="s">
        <v>153</v>
      </c>
    </row>
    <row r="22" spans="1:5" ht="12.75" customHeight="1" x14ac:dyDescent="0.2">
      <c r="B22" s="64"/>
      <c r="C22" s="64"/>
      <c r="D22" s="68"/>
      <c r="E22" s="31" t="s">
        <v>154</v>
      </c>
    </row>
    <row r="23" spans="1:5" ht="12.75" customHeight="1" x14ac:dyDescent="0.2">
      <c r="B23" s="64"/>
      <c r="C23" s="64"/>
      <c r="D23" s="68"/>
      <c r="E23" s="31" t="s">
        <v>155</v>
      </c>
    </row>
    <row r="24" spans="1:5" ht="12.75" customHeight="1" x14ac:dyDescent="0.2">
      <c r="B24" s="64"/>
      <c r="C24" s="64"/>
      <c r="D24" s="68"/>
      <c r="E24" s="31" t="s">
        <v>156</v>
      </c>
    </row>
    <row r="25" spans="1:5" ht="12.75" customHeight="1" x14ac:dyDescent="0.2">
      <c r="B25" s="64"/>
      <c r="C25" s="64"/>
      <c r="D25" s="68"/>
      <c r="E25" s="31" t="s">
        <v>157</v>
      </c>
    </row>
    <row r="26" spans="1:5" ht="12.75" customHeight="1" x14ac:dyDescent="0.2">
      <c r="B26" s="64"/>
      <c r="C26" s="64"/>
      <c r="D26" s="68"/>
      <c r="E26" s="31" t="s">
        <v>158</v>
      </c>
    </row>
    <row r="27" spans="1:5" ht="12.75" customHeight="1" x14ac:dyDescent="0.2">
      <c r="B27" s="64"/>
      <c r="C27" s="64"/>
      <c r="D27" s="68"/>
      <c r="E27" s="31" t="s">
        <v>159</v>
      </c>
    </row>
    <row r="28" spans="1:5" ht="12.75" customHeight="1" x14ac:dyDescent="0.2">
      <c r="B28" s="64"/>
      <c r="C28" s="64"/>
      <c r="D28" s="68"/>
      <c r="E28" s="31" t="s">
        <v>160</v>
      </c>
    </row>
    <row r="29" spans="1:5" ht="12.75" customHeight="1" x14ac:dyDescent="0.2">
      <c r="B29" s="64"/>
      <c r="C29" s="64"/>
      <c r="D29" s="68"/>
      <c r="E29" s="31" t="s">
        <v>161</v>
      </c>
    </row>
    <row r="30" spans="1:5" ht="12.75" customHeight="1" x14ac:dyDescent="0.2">
      <c r="B30" s="64"/>
      <c r="C30" s="64"/>
      <c r="D30" s="68"/>
      <c r="E30" s="31" t="s">
        <v>162</v>
      </c>
    </row>
    <row r="31" spans="1:5" ht="12.75" customHeight="1" x14ac:dyDescent="0.2">
      <c r="B31" s="64"/>
      <c r="C31" s="64"/>
      <c r="D31" s="68"/>
      <c r="E31" s="31" t="s">
        <v>163</v>
      </c>
    </row>
    <row r="32" spans="1:5" ht="12.75" customHeight="1" x14ac:dyDescent="0.2">
      <c r="B32" s="64"/>
      <c r="C32" s="64"/>
      <c r="D32" s="68"/>
      <c r="E32" s="31" t="s">
        <v>164</v>
      </c>
    </row>
    <row r="33" spans="2:5" ht="12.75" customHeight="1" x14ac:dyDescent="0.2">
      <c r="B33" s="64"/>
      <c r="C33" s="64"/>
      <c r="D33" s="68"/>
      <c r="E33" s="31" t="s">
        <v>165</v>
      </c>
    </row>
    <row r="34" spans="2:5" ht="12.75" customHeight="1" x14ac:dyDescent="0.2">
      <c r="D34" s="68"/>
      <c r="E34" s="31" t="s">
        <v>166</v>
      </c>
    </row>
    <row r="35" spans="2:5" ht="12.75" customHeight="1" x14ac:dyDescent="0.2">
      <c r="D35" s="68"/>
      <c r="E35" s="31" t="s">
        <v>167</v>
      </c>
    </row>
    <row r="36" spans="2:5" ht="13.5" x14ac:dyDescent="0.2">
      <c r="C36" s="65"/>
      <c r="D36" s="68"/>
      <c r="E36" s="31" t="s">
        <v>168</v>
      </c>
    </row>
    <row r="37" spans="2:5" ht="12.75" customHeight="1" x14ac:dyDescent="0.2">
      <c r="C37" s="66"/>
      <c r="D37" s="68"/>
    </row>
    <row r="38" spans="2:5" ht="12.75" customHeight="1" x14ac:dyDescent="0.2">
      <c r="C38" s="66"/>
      <c r="D38" s="68"/>
    </row>
    <row r="39" spans="2:5" ht="12.75" customHeight="1" x14ac:dyDescent="0.2">
      <c r="C39" s="66"/>
      <c r="D39" s="68"/>
    </row>
    <row r="40" spans="2:5" ht="12.75" customHeight="1" x14ac:dyDescent="0.2">
      <c r="D40" s="68"/>
    </row>
    <row r="41" spans="2:5" ht="12.75" customHeight="1" x14ac:dyDescent="0.2">
      <c r="D41" s="68"/>
    </row>
    <row r="42" spans="2:5" ht="12.75" customHeight="1" x14ac:dyDescent="0.2">
      <c r="D42" s="68"/>
    </row>
    <row r="43" spans="2:5" ht="12.75" customHeight="1" x14ac:dyDescent="0.2">
      <c r="D43" s="68"/>
    </row>
    <row r="44" spans="2:5" ht="12.75" customHeight="1" x14ac:dyDescent="0.2">
      <c r="D44" s="68"/>
    </row>
    <row r="45" spans="2:5" ht="12.75" customHeight="1" x14ac:dyDescent="0.2">
      <c r="D45" s="68"/>
    </row>
    <row r="46" spans="2:5" ht="12.75" customHeight="1" x14ac:dyDescent="0.2">
      <c r="D46" s="68"/>
    </row>
    <row r="47" spans="2:5" ht="12.75" customHeight="1" x14ac:dyDescent="0.2">
      <c r="D47" s="68"/>
    </row>
    <row r="48" spans="2:5" ht="12.75" customHeight="1" x14ac:dyDescent="0.2">
      <c r="D48" s="68"/>
    </row>
    <row r="49" spans="4:4" ht="12.75" customHeight="1" x14ac:dyDescent="0.2">
      <c r="D49" s="68"/>
    </row>
    <row r="50" spans="4:4" ht="12.75" customHeight="1" x14ac:dyDescent="0.2">
      <c r="D50" s="68"/>
    </row>
    <row r="51" spans="4:4" ht="12.75" customHeight="1" x14ac:dyDescent="0.2">
      <c r="D51" s="68"/>
    </row>
    <row r="52" spans="4:4" ht="12.75" customHeight="1" x14ac:dyDescent="0.2">
      <c r="D52" s="68"/>
    </row>
    <row r="53" spans="4:4" ht="12.75" customHeight="1" x14ac:dyDescent="0.2">
      <c r="D53" s="68"/>
    </row>
    <row r="54" spans="4:4" ht="12.75" customHeight="1" x14ac:dyDescent="0.2">
      <c r="D54" s="68"/>
    </row>
    <row r="55" spans="4:4" ht="12.75" customHeight="1" x14ac:dyDescent="0.2">
      <c r="D55" s="68"/>
    </row>
    <row r="56" spans="4:4" ht="12.75" customHeight="1" x14ac:dyDescent="0.2">
      <c r="D56" s="68"/>
    </row>
    <row r="57" spans="4:4" ht="12.75" customHeight="1" x14ac:dyDescent="0.2">
      <c r="D57" s="68"/>
    </row>
    <row r="58" spans="4:4" ht="12.75" customHeight="1" x14ac:dyDescent="0.2">
      <c r="D58" s="68"/>
    </row>
    <row r="59" spans="4:4" ht="12.75" customHeight="1" x14ac:dyDescent="0.2">
      <c r="D59" s="68"/>
    </row>
    <row r="60" spans="4:4" ht="12.75" customHeight="1" x14ac:dyDescent="0.2">
      <c r="D60" s="68"/>
    </row>
    <row r="61" spans="4:4" ht="12.75" customHeight="1" x14ac:dyDescent="0.2">
      <c r="D61" s="68"/>
    </row>
    <row r="62" spans="4:4" ht="12.75" customHeight="1" x14ac:dyDescent="0.2">
      <c r="D62" s="69"/>
    </row>
  </sheetData>
  <sheetProtection password="CC4B" sheet="1" objects="1" scenarios="1"/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Заявки</vt:lpstr>
      <vt:lpstr>Дефекты</vt:lpstr>
      <vt:lpstr>Тех. наруш.</vt:lpstr>
      <vt:lpstr>Тех. нарушения все</vt:lpstr>
      <vt:lpstr>Изм. сх.</vt:lpstr>
      <vt:lpstr>Тех. наруш. 0,4</vt:lpstr>
      <vt:lpstr>ПО</vt:lpstr>
      <vt:lpstr>осмотры ВЛ</vt:lpstr>
      <vt:lpstr>Не удалять!</vt:lpstr>
      <vt:lpstr>Лб</vt:lpstr>
      <vt:lpstr>вид</vt:lpstr>
      <vt:lpstr>код</vt:lpstr>
      <vt:lpstr>Дефекты!Область_печати</vt:lpstr>
      <vt:lpstr>Заявки!Область_печати</vt:lpstr>
      <vt:lpstr>'Изм. сх.'!Область_печати</vt:lpstr>
      <vt:lpstr>'осмотры ВЛ'!Область_печати</vt:lpstr>
      <vt:lpstr>'Тех. наруш.'!Область_печати</vt:lpstr>
      <vt:lpstr>причины</vt:lpstr>
      <vt:lpstr>рэс</vt:lpstr>
      <vt:lpstr>филиал</vt:lpstr>
    </vt:vector>
  </TitlesOfParts>
  <Company>Omskenergo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2020-10-08T06:57:22Z</cp:lastPrinted>
  <dcterms:created xsi:type="dcterms:W3CDTF">2006-07-11T02:39:49Z</dcterms:created>
  <dcterms:modified xsi:type="dcterms:W3CDTF">2021-03-22T10:37:37Z</dcterms:modified>
</cp:coreProperties>
</file>